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Часть_2" sheetId="1" r:id="rId1"/>
  </sheets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<sst xmlns="http://schemas.openxmlformats.org/spreadsheetml/2006/main" count="47" uniqueCount="44">
  <si>
    <t>ПЕРЕЧЕНЬ</t>
  </si>
  <si>
    <t>запасных частей необходимых для капитального</t>
  </si>
  <si>
    <t>№ п/п</t>
  </si>
  <si>
    <t>Наименование детали</t>
  </si>
  <si>
    <t xml:space="preserve">Обозначение </t>
  </si>
  <si>
    <t>Кол-во</t>
  </si>
  <si>
    <t>Примечание</t>
  </si>
  <si>
    <t>Гайка</t>
  </si>
  <si>
    <t>АС04-0624</t>
  </si>
  <si>
    <t>Секция фильтра</t>
  </si>
  <si>
    <t>5307854</t>
  </si>
  <si>
    <t>Каркас фильтра</t>
  </si>
  <si>
    <t>5307860</t>
  </si>
  <si>
    <t xml:space="preserve">Крышка </t>
  </si>
  <si>
    <t>5307861</t>
  </si>
  <si>
    <t>Пружина</t>
  </si>
  <si>
    <t>5407362</t>
  </si>
  <si>
    <t>Обтекатель</t>
  </si>
  <si>
    <t>Р59070112</t>
  </si>
  <si>
    <t>Кольцо уплотнительное</t>
  </si>
  <si>
    <t>Р59078253</t>
  </si>
  <si>
    <t>Крыльчатка</t>
  </si>
  <si>
    <t>Р59078256</t>
  </si>
  <si>
    <t>Палец рычага</t>
  </si>
  <si>
    <t>029080094</t>
  </si>
  <si>
    <t>Седло клапана</t>
  </si>
  <si>
    <t>029088112</t>
  </si>
  <si>
    <t xml:space="preserve">Клапан   </t>
  </si>
  <si>
    <t>029088113</t>
  </si>
  <si>
    <t>Клапан запуска</t>
  </si>
  <si>
    <t>029088154Р</t>
  </si>
  <si>
    <t xml:space="preserve"> без эл.магнита</t>
  </si>
  <si>
    <t>Втулка</t>
  </si>
  <si>
    <t>090080048</t>
  </si>
  <si>
    <t>090080049</t>
  </si>
  <si>
    <t>Д14080002</t>
  </si>
  <si>
    <t>Рессора</t>
  </si>
  <si>
    <t>Д14150033</t>
  </si>
  <si>
    <t>Вал-шестерня</t>
  </si>
  <si>
    <t>Д14158006</t>
  </si>
  <si>
    <t>Р59150087</t>
  </si>
  <si>
    <t>Полумуфта</t>
  </si>
  <si>
    <t>Р59158007</t>
  </si>
  <si>
    <t xml:space="preserve">ремонта блока агрегатов ГПА-10-01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</si>
</sst>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0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164" fontId="7" fillId="0" borderId="0"/>
    <xf numFmtId="0" fontId="7" fillId="0" borderId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2" borderId="3" applyNumberFormat="0" applyAlignment="0" applyProtection="0"/>
    <xf numFmtId="0" fontId="8" fillId="12" borderId="3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9" borderId="4" applyNumberFormat="0" applyAlignment="0" applyProtection="0"/>
    <xf numFmtId="0" fontId="9" fillId="38" borderId="4" applyNumberFormat="0" applyAlignment="0" applyProtection="0"/>
    <xf numFmtId="0" fontId="9" fillId="38" borderId="4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0" borderId="9" applyNumberFormat="0" applyAlignment="0" applyProtection="0"/>
    <xf numFmtId="0" fontId="15" fillId="40" borderId="9" applyNumberFormat="0" applyAlignment="0" applyProtection="0"/>
    <xf numFmtId="0" fontId="15" fillId="40" borderId="9" applyNumberFormat="0" applyAlignment="0" applyProtection="0"/>
    <xf numFmtId="0" fontId="15" fillId="40" borderId="9" applyNumberFormat="0" applyAlignment="0" applyProtection="0"/>
    <xf numFmtId="0" fontId="15" fillId="40" borderId="9" applyNumberFormat="0" applyAlignment="0" applyProtection="0"/>
    <xf numFmtId="0" fontId="15" fillId="41" borderId="9" applyNumberFormat="0" applyAlignment="0" applyProtection="0"/>
    <xf numFmtId="0" fontId="15" fillId="41" borderId="9" applyNumberFormat="0" applyAlignment="0" applyProtection="0"/>
    <xf numFmtId="0" fontId="15" fillId="41" borderId="9" applyNumberFormat="0" applyAlignment="0" applyProtection="0"/>
    <xf numFmtId="0" fontId="15" fillId="41" borderId="9" applyNumberFormat="0" applyAlignment="0" applyProtection="0"/>
    <xf numFmtId="0" fontId="15" fillId="41" borderId="9" applyNumberFormat="0" applyAlignment="0" applyProtection="0"/>
    <xf numFmtId="0" fontId="15" fillId="41" borderId="9" applyNumberFormat="0" applyAlignment="0" applyProtection="0"/>
    <xf numFmtId="0" fontId="15" fillId="40" borderId="9" applyNumberFormat="0" applyAlignment="0" applyProtection="0"/>
    <xf numFmtId="0" fontId="15" fillId="40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44" borderId="10" applyNumberFormat="0" applyFont="0" applyAlignment="0" applyProtection="0"/>
    <xf numFmtId="0" fontId="2" fillId="44" borderId="10" applyNumberFormat="0" applyFont="0" applyAlignment="0" applyProtection="0"/>
    <xf numFmtId="0" fontId="2" fillId="44" borderId="10" applyNumberFormat="0" applyFont="0" applyAlignment="0" applyProtection="0"/>
    <xf numFmtId="0" fontId="2" fillId="44" borderId="10" applyNumberFormat="0" applyFont="0" applyAlignment="0" applyProtection="0"/>
    <xf numFmtId="0" fontId="2" fillId="44" borderId="10" applyNumberFormat="0" applyFon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7" fillId="45" borderId="10" applyNumberFormat="0" applyAlignment="0" applyProtection="0"/>
    <xf numFmtId="0" fontId="2" fillId="44" borderId="10" applyNumberFormat="0" applyFont="0" applyAlignment="0" applyProtection="0"/>
    <xf numFmtId="0" fontId="2" fillId="44" borderId="10" applyNumberFormat="0" applyFon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11" applyFont="1" applyFill="1" applyAlignment="1">
      <alignment horizontal="center"/>
    </xf>
    <xf numFmtId="0" fontId="3" fillId="0" borderId="1" xfId="13" applyFont="1" applyFill="1" applyBorder="1" applyAlignment="1">
      <alignment horizontal="center" vertical="center" wrapText="1"/>
    </xf>
    <xf numFmtId="49" fontId="3" fillId="0" borderId="1" xfId="13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3" fillId="0" borderId="0" xfId="7" applyFont="1" applyFill="1" applyAlignment="1">
      <alignment horizontal="center"/>
    </xf>
    <xf numFmtId="0" fontId="3" fillId="0" borderId="0" xfId="8" applyFont="1" applyFill="1" applyAlignment="1">
      <alignment horizontal="center"/>
    </xf>
    <xf numFmtId="0" fontId="3" fillId="0" borderId="0" xfId="9" applyFont="1" applyFill="1" applyAlignment="1">
      <alignment horizontal="center"/>
    </xf>
  </cellXfs>
  <cellStyles count="707">
    <cellStyle name="20% - Акцент1 10" xfId="14"/>
    <cellStyle name="20% - Акцент1 10 2" xfId="15"/>
    <cellStyle name="20% - Акцент1 11" xfId="16"/>
    <cellStyle name="20% - Акцент1 11 2" xfId="17"/>
    <cellStyle name="20% - Акцент1 12" xfId="18"/>
    <cellStyle name="20% - Акцент1 12 2" xfId="19"/>
    <cellStyle name="20% - Акцент1 13" xfId="20"/>
    <cellStyle name="20% - Акцент1 13 2" xfId="21"/>
    <cellStyle name="20% - Акцент1 14" xfId="22"/>
    <cellStyle name="20% - Акцент1 14 2" xfId="23"/>
    <cellStyle name="20% - Акцент1 2" xfId="24"/>
    <cellStyle name="20% - Акцент1 2 2" xfId="25"/>
    <cellStyle name="20% - Акцент1 3" xfId="26"/>
    <cellStyle name="20% - Акцент1 3 2" xfId="27"/>
    <cellStyle name="20% - Акцент1 4" xfId="28"/>
    <cellStyle name="20% - Акцент1 4 2" xfId="29"/>
    <cellStyle name="20% - Акцент1 5" xfId="30"/>
    <cellStyle name="20% - Акцент1 5 2" xfId="31"/>
    <cellStyle name="20% - Акцент1 6" xfId="32"/>
    <cellStyle name="20% - Акцент1 6 2" xfId="33"/>
    <cellStyle name="20% - Акцент1 7" xfId="34"/>
    <cellStyle name="20% - Акцент1 7 2" xfId="35"/>
    <cellStyle name="20% - Акцент1 8" xfId="36"/>
    <cellStyle name="20% - Акцент1 8 2" xfId="37"/>
    <cellStyle name="20% - Акцент1 9" xfId="38"/>
    <cellStyle name="20% - Акцент1 9 2" xfId="39"/>
    <cellStyle name="20% - Акцент2 10" xfId="40"/>
    <cellStyle name="20% - Акцент2 10 2" xfId="41"/>
    <cellStyle name="20% - Акцент2 11" xfId="42"/>
    <cellStyle name="20% - Акцент2 11 2" xfId="43"/>
    <cellStyle name="20% - Акцент2 12" xfId="44"/>
    <cellStyle name="20% - Акцент2 12 2" xfId="45"/>
    <cellStyle name="20% - Акцент2 13" xfId="46"/>
    <cellStyle name="20% - Акцент2 13 2" xfId="47"/>
    <cellStyle name="20% - Акцент2 14" xfId="48"/>
    <cellStyle name="20% - Акцент2 14 2" xfId="49"/>
    <cellStyle name="20% - Акцент2 2" xfId="50"/>
    <cellStyle name="20% - Акцент2 2 2" xfId="51"/>
    <cellStyle name="20% - Акцент2 3" xfId="52"/>
    <cellStyle name="20% - Акцент2 3 2" xfId="53"/>
    <cellStyle name="20% - Акцент2 4" xfId="54"/>
    <cellStyle name="20% - Акцент2 4 2" xfId="55"/>
    <cellStyle name="20% - Акцент2 5" xfId="56"/>
    <cellStyle name="20% - Акцент2 5 2" xfId="57"/>
    <cellStyle name="20% - Акцент2 6" xfId="58"/>
    <cellStyle name="20% - Акцент2 6 2" xfId="59"/>
    <cellStyle name="20% - Акцент2 7" xfId="60"/>
    <cellStyle name="20% - Акцент2 7 2" xfId="61"/>
    <cellStyle name="20% - Акцент2 8" xfId="62"/>
    <cellStyle name="20% - Акцент2 8 2" xfId="63"/>
    <cellStyle name="20% - Акцент2 9" xfId="64"/>
    <cellStyle name="20% - Акцент2 9 2" xfId="65"/>
    <cellStyle name="20% - Акцент3 10" xfId="66"/>
    <cellStyle name="20% - Акцент3 10 2" xfId="67"/>
    <cellStyle name="20% - Акцент3 11" xfId="68"/>
    <cellStyle name="20% - Акцент3 11 2" xfId="69"/>
    <cellStyle name="20% - Акцент3 12" xfId="70"/>
    <cellStyle name="20% - Акцент3 12 2" xfId="71"/>
    <cellStyle name="20% - Акцент3 13" xfId="72"/>
    <cellStyle name="20% - Акцент3 13 2" xfId="73"/>
    <cellStyle name="20% - Акцент3 14" xfId="74"/>
    <cellStyle name="20% - Акцент3 14 2" xfId="75"/>
    <cellStyle name="20% - Акцент3 2" xfId="76"/>
    <cellStyle name="20% - Акцент3 2 2" xfId="77"/>
    <cellStyle name="20% - Акцент3 3" xfId="78"/>
    <cellStyle name="20% - Акцент3 3 2" xfId="79"/>
    <cellStyle name="20% - Акцент3 4" xfId="80"/>
    <cellStyle name="20% - Акцент3 4 2" xfId="81"/>
    <cellStyle name="20% - Акцент3 5" xfId="82"/>
    <cellStyle name="20% - Акцент3 5 2" xfId="83"/>
    <cellStyle name="20% - Акцент3 6" xfId="84"/>
    <cellStyle name="20% - Акцент3 6 2" xfId="85"/>
    <cellStyle name="20% - Акцент3 7" xfId="86"/>
    <cellStyle name="20% - Акцент3 7 2" xfId="87"/>
    <cellStyle name="20% - Акцент3 8" xfId="88"/>
    <cellStyle name="20% - Акцент3 8 2" xfId="89"/>
    <cellStyle name="20% - Акцент3 9" xfId="90"/>
    <cellStyle name="20% - Акцент3 9 2" xfId="91"/>
    <cellStyle name="20% - Акцент4 10" xfId="92"/>
    <cellStyle name="20% - Акцент4 10 2" xfId="93"/>
    <cellStyle name="20% - Акцент4 11" xfId="94"/>
    <cellStyle name="20% - Акцент4 11 2" xfId="95"/>
    <cellStyle name="20% - Акцент4 12" xfId="96"/>
    <cellStyle name="20% - Акцент4 12 2" xfId="97"/>
    <cellStyle name="20% - Акцент4 13" xfId="98"/>
    <cellStyle name="20% - Акцент4 13 2" xfId="99"/>
    <cellStyle name="20% - Акцент4 14" xfId="100"/>
    <cellStyle name="20% - Акцент4 14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- Акцент5 10" xfId="118"/>
    <cellStyle name="20% - Акцент5 10 2" xfId="119"/>
    <cellStyle name="20% - Акцент5 11" xfId="120"/>
    <cellStyle name="20% - Акцент5 11 2" xfId="121"/>
    <cellStyle name="20% - Акцент5 12" xfId="122"/>
    <cellStyle name="20% - Акцент5 12 2" xfId="123"/>
    <cellStyle name="20% - Акцент5 13" xfId="124"/>
    <cellStyle name="20% - Акцент5 13 2" xfId="125"/>
    <cellStyle name="20% - Акцент5 14" xfId="126"/>
    <cellStyle name="20% - Акцент5 14 2" xfId="127"/>
    <cellStyle name="20% - Акцент5 2" xfId="128"/>
    <cellStyle name="20% - Акцент5 2 2" xfId="129"/>
    <cellStyle name="20% - Акцент5 3" xfId="130"/>
    <cellStyle name="20% - Акцент5 3 2" xfId="131"/>
    <cellStyle name="20% - Акцент5 4" xfId="132"/>
    <cellStyle name="20% - Акцент5 4 2" xfId="133"/>
    <cellStyle name="20% - Акцент5 5" xfId="134"/>
    <cellStyle name="20% - Акцент5 5 2" xfId="135"/>
    <cellStyle name="20% - Акцент5 6" xfId="136"/>
    <cellStyle name="20% - Акцент5 6 2" xfId="137"/>
    <cellStyle name="20% - Акцент5 7" xfId="138"/>
    <cellStyle name="20% - Акцент5 7 2" xfId="139"/>
    <cellStyle name="20% - Акцент5 8" xfId="140"/>
    <cellStyle name="20% - Акцент5 8 2" xfId="141"/>
    <cellStyle name="20% - Акцент5 9" xfId="142"/>
    <cellStyle name="20% - Акцент5 9 2" xfId="143"/>
    <cellStyle name="20% - Акцент6 10" xfId="144"/>
    <cellStyle name="20% - Акцент6 10 2" xfId="145"/>
    <cellStyle name="20% - Акцент6 11" xfId="146"/>
    <cellStyle name="20% - Акцент6 11 2" xfId="147"/>
    <cellStyle name="20% - Акцент6 12" xfId="148"/>
    <cellStyle name="20% - Акцент6 12 2" xfId="149"/>
    <cellStyle name="20% - Акцент6 13" xfId="150"/>
    <cellStyle name="20% - Акцент6 13 2" xfId="151"/>
    <cellStyle name="20% - Акцент6 14" xfId="152"/>
    <cellStyle name="20% - Акцент6 14 2" xfId="153"/>
    <cellStyle name="20% - Акцент6 2" xfId="154"/>
    <cellStyle name="20% - Акцент6 2 2" xfId="155"/>
    <cellStyle name="20% - Акцент6 3" xfId="156"/>
    <cellStyle name="20% - Акцент6 3 2" xfId="157"/>
    <cellStyle name="20% - Акцент6 4" xfId="158"/>
    <cellStyle name="20% - Акцент6 4 2" xfId="159"/>
    <cellStyle name="20% - Акцент6 5" xfId="160"/>
    <cellStyle name="20% - Акцент6 5 2" xfId="161"/>
    <cellStyle name="20% - Акцент6 6" xfId="162"/>
    <cellStyle name="20% - Акцент6 6 2" xfId="163"/>
    <cellStyle name="20% - Акцент6 7" xfId="164"/>
    <cellStyle name="20% - Акцент6 7 2" xfId="165"/>
    <cellStyle name="20% - Акцент6 8" xfId="166"/>
    <cellStyle name="20% - Акцент6 8 2" xfId="167"/>
    <cellStyle name="20% - Акцент6 9" xfId="168"/>
    <cellStyle name="20% - Акцент6 9 2" xfId="169"/>
    <cellStyle name="40% - Акцент1 10" xfId="170"/>
    <cellStyle name="40% - Акцент1 10 2" xfId="171"/>
    <cellStyle name="40% - Акцент1 11" xfId="172"/>
    <cellStyle name="40% - Акцент1 11 2" xfId="173"/>
    <cellStyle name="40% - Акцент1 12" xfId="174"/>
    <cellStyle name="40% - Акцент1 12 2" xfId="175"/>
    <cellStyle name="40% - Акцент1 13" xfId="176"/>
    <cellStyle name="40% - Акцент1 13 2" xfId="177"/>
    <cellStyle name="40% - Акцент1 14" xfId="178"/>
    <cellStyle name="40% - Акцент1 14 2" xfId="179"/>
    <cellStyle name="40% - Акцент1 2" xfId="180"/>
    <cellStyle name="40% - Акцент1 2 2" xfId="181"/>
    <cellStyle name="40% - Акцент1 3" xfId="182"/>
    <cellStyle name="40% - Акцент1 3 2" xfId="183"/>
    <cellStyle name="40% - Акцент1 4" xfId="184"/>
    <cellStyle name="40% - Акцент1 4 2" xfId="185"/>
    <cellStyle name="40% - Акцент1 5" xfId="186"/>
    <cellStyle name="40% - Акцент1 5 2" xfId="187"/>
    <cellStyle name="40% - Акцент1 6" xfId="188"/>
    <cellStyle name="40% - Акцент1 6 2" xfId="189"/>
    <cellStyle name="40% - Акцент1 7" xfId="190"/>
    <cellStyle name="40% - Акцент1 7 2" xfId="191"/>
    <cellStyle name="40% - Акцент1 8" xfId="192"/>
    <cellStyle name="40% - Акцент1 8 2" xfId="193"/>
    <cellStyle name="40% - Акцент1 9" xfId="194"/>
    <cellStyle name="40% - Акцент1 9 2" xfId="195"/>
    <cellStyle name="40% - Акцент2 10" xfId="196"/>
    <cellStyle name="40% - Акцент2 10 2" xfId="197"/>
    <cellStyle name="40% - Акцент2 11" xfId="198"/>
    <cellStyle name="40% - Акцент2 11 2" xfId="199"/>
    <cellStyle name="40% - Акцент2 12" xfId="200"/>
    <cellStyle name="40% - Акцент2 12 2" xfId="201"/>
    <cellStyle name="40% - Акцент2 13" xfId="202"/>
    <cellStyle name="40% - Акцент2 13 2" xfId="203"/>
    <cellStyle name="40% - Акцент2 14" xfId="204"/>
    <cellStyle name="40% - Акцент2 14 2" xfId="205"/>
    <cellStyle name="40% - Акцент2 2" xfId="206"/>
    <cellStyle name="40% - Акцент2 2 2" xfId="207"/>
    <cellStyle name="40% - Акцент2 3" xfId="208"/>
    <cellStyle name="40% - Акцент2 3 2" xfId="209"/>
    <cellStyle name="40% - Акцент2 4" xfId="210"/>
    <cellStyle name="40% - Акцент2 4 2" xfId="211"/>
    <cellStyle name="40% - Акцент2 5" xfId="212"/>
    <cellStyle name="40% - Акцент2 5 2" xfId="213"/>
    <cellStyle name="40% - Акцент2 6" xfId="214"/>
    <cellStyle name="40% - Акцент2 6 2" xfId="215"/>
    <cellStyle name="40% - Акцент2 7" xfId="216"/>
    <cellStyle name="40% - Акцент2 7 2" xfId="217"/>
    <cellStyle name="40% - Акцент2 8" xfId="218"/>
    <cellStyle name="40% - Акцент2 8 2" xfId="219"/>
    <cellStyle name="40% - Акцент2 9" xfId="220"/>
    <cellStyle name="40% - Акцент2 9 2" xfId="221"/>
    <cellStyle name="40% - Акцент3 10" xfId="222"/>
    <cellStyle name="40% - Акцент3 10 2" xfId="223"/>
    <cellStyle name="40% - Акцент3 11" xfId="224"/>
    <cellStyle name="40% - Акцент3 11 2" xfId="225"/>
    <cellStyle name="40% - Акцент3 12" xfId="226"/>
    <cellStyle name="40% - Акцент3 12 2" xfId="227"/>
    <cellStyle name="40% - Акцент3 13" xfId="228"/>
    <cellStyle name="40% - Акцент3 13 2" xfId="229"/>
    <cellStyle name="40% - Акцент3 14" xfId="230"/>
    <cellStyle name="40% - Акцент3 14 2" xfId="231"/>
    <cellStyle name="40% - Акцент3 2" xfId="232"/>
    <cellStyle name="40% - Акцент3 2 2" xfId="233"/>
    <cellStyle name="40% - Акцент3 3" xfId="234"/>
    <cellStyle name="40% - Акцент3 3 2" xfId="235"/>
    <cellStyle name="40% - Акцент3 4" xfId="236"/>
    <cellStyle name="40% - Акцент3 4 2" xfId="237"/>
    <cellStyle name="40% - Акцент3 5" xfId="238"/>
    <cellStyle name="40% - Акцент3 5 2" xfId="239"/>
    <cellStyle name="40% - Акцент3 6" xfId="240"/>
    <cellStyle name="40% - Акцент3 6 2" xfId="241"/>
    <cellStyle name="40% - Акцент3 7" xfId="242"/>
    <cellStyle name="40% - Акцент3 7 2" xfId="243"/>
    <cellStyle name="40% - Акцент3 8" xfId="244"/>
    <cellStyle name="40% - Акцент3 8 2" xfId="245"/>
    <cellStyle name="40% - Акцент3 9" xfId="246"/>
    <cellStyle name="40% - Акцент3 9 2" xfId="247"/>
    <cellStyle name="40% - Акцент4 10" xfId="248"/>
    <cellStyle name="40% - Акцент4 10 2" xfId="249"/>
    <cellStyle name="40% - Акцент4 11" xfId="250"/>
    <cellStyle name="40% - Акцент4 11 2" xfId="251"/>
    <cellStyle name="40% - Акцент4 12" xfId="252"/>
    <cellStyle name="40% - Акцент4 12 2" xfId="253"/>
    <cellStyle name="40% - Акцент4 13" xfId="254"/>
    <cellStyle name="40% - Акцент4 13 2" xfId="255"/>
    <cellStyle name="40% - Акцент4 14" xfId="256"/>
    <cellStyle name="40% - Акцент4 14 2" xfId="257"/>
    <cellStyle name="40% - Акцент4 2" xfId="258"/>
    <cellStyle name="40% - Акцент4 2 2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4 5" xfId="264"/>
    <cellStyle name="40% - Акцент4 5 2" xfId="265"/>
    <cellStyle name="40% - Акцент4 6" xfId="266"/>
    <cellStyle name="40% - Акцент4 6 2" xfId="267"/>
    <cellStyle name="40% - Акцент4 7" xfId="268"/>
    <cellStyle name="40% - Акцент4 7 2" xfId="269"/>
    <cellStyle name="40% - Акцент4 8" xfId="270"/>
    <cellStyle name="40% - Акцент4 8 2" xfId="271"/>
    <cellStyle name="40% - Акцент4 9" xfId="272"/>
    <cellStyle name="40% - Акцент4 9 2" xfId="273"/>
    <cellStyle name="40% - Акцент5 10" xfId="274"/>
    <cellStyle name="40% - Акцент5 10 2" xfId="275"/>
    <cellStyle name="40% - Акцент5 11" xfId="276"/>
    <cellStyle name="40% - Акцент5 11 2" xfId="277"/>
    <cellStyle name="40% - Акцент5 12" xfId="278"/>
    <cellStyle name="40% - Акцент5 12 2" xfId="279"/>
    <cellStyle name="40% - Акцент5 13" xfId="280"/>
    <cellStyle name="40% - Акцент5 13 2" xfId="281"/>
    <cellStyle name="40% - Акцент5 14" xfId="282"/>
    <cellStyle name="40% - Акцент5 14 2" xfId="283"/>
    <cellStyle name="40% - Акцент5 2" xfId="284"/>
    <cellStyle name="40% - Акцент5 2 2" xfId="285"/>
    <cellStyle name="40% - Акцент5 3" xfId="286"/>
    <cellStyle name="40% - Акцент5 3 2" xfId="287"/>
    <cellStyle name="40% - Акцент5 4" xfId="288"/>
    <cellStyle name="40% - Акцент5 4 2" xfId="289"/>
    <cellStyle name="40% - Акцент5 5" xfId="290"/>
    <cellStyle name="40% - Акцент5 5 2" xfId="291"/>
    <cellStyle name="40% - Акцент5 6" xfId="292"/>
    <cellStyle name="40% - Акцент5 6 2" xfId="293"/>
    <cellStyle name="40% - Акцент5 7" xfId="294"/>
    <cellStyle name="40% - Акцент5 7 2" xfId="295"/>
    <cellStyle name="40% - Акцент5 8" xfId="296"/>
    <cellStyle name="40% - Акцент5 8 2" xfId="297"/>
    <cellStyle name="40% - Акцент5 9" xfId="298"/>
    <cellStyle name="40% - Акцент5 9 2" xfId="299"/>
    <cellStyle name="40% - Акцент6 10" xfId="300"/>
    <cellStyle name="40% - Акцент6 10 2" xfId="301"/>
    <cellStyle name="40% - Акцент6 11" xfId="302"/>
    <cellStyle name="40% - Акцент6 11 2" xfId="303"/>
    <cellStyle name="40% - Акцент6 12" xfId="304"/>
    <cellStyle name="40% - Акцент6 12 2" xfId="305"/>
    <cellStyle name="40% - Акцент6 13" xfId="306"/>
    <cellStyle name="40% - Акцент6 13 2" xfId="307"/>
    <cellStyle name="40% - Акцент6 14" xfId="308"/>
    <cellStyle name="40% - Акцент6 14 2" xfId="309"/>
    <cellStyle name="40% - Акцент6 2" xfId="310"/>
    <cellStyle name="40% - Акцент6 2 2" xfId="311"/>
    <cellStyle name="40% - Акцент6 3" xfId="312"/>
    <cellStyle name="40% - Акцент6 3 2" xfId="313"/>
    <cellStyle name="40% - Акцент6 4" xfId="314"/>
    <cellStyle name="40% - Акцент6 4 2" xfId="315"/>
    <cellStyle name="40% - Акцент6 5" xfId="316"/>
    <cellStyle name="40% - Акцент6 5 2" xfId="317"/>
    <cellStyle name="40% - Акцент6 6" xfId="318"/>
    <cellStyle name="40% - Акцент6 6 2" xfId="319"/>
    <cellStyle name="40% - Акцент6 7" xfId="320"/>
    <cellStyle name="40% - Акцент6 7 2" xfId="321"/>
    <cellStyle name="40% - Акцент6 8" xfId="322"/>
    <cellStyle name="40% - Акцент6 8 2" xfId="323"/>
    <cellStyle name="40% - Акцент6 9" xfId="324"/>
    <cellStyle name="40% - Акцент6 9 2" xfId="325"/>
    <cellStyle name="60% - Акцент1 10" xfId="326"/>
    <cellStyle name="60% - Акцент1 11" xfId="327"/>
    <cellStyle name="60% - Акцент1 12" xfId="328"/>
    <cellStyle name="60% - Акцент1 13" xfId="329"/>
    <cellStyle name="60% - Акцент1 14" xfId="330"/>
    <cellStyle name="60% - Акцент1 2" xfId="331"/>
    <cellStyle name="60% - Акцент1 3" xfId="332"/>
    <cellStyle name="60% - Акцент1 4" xfId="333"/>
    <cellStyle name="60% - Акцент1 5" xfId="334"/>
    <cellStyle name="60% - Акцент1 6" xfId="335"/>
    <cellStyle name="60% - Акцент1 7" xfId="336"/>
    <cellStyle name="60% - Акцент1 8" xfId="337"/>
    <cellStyle name="60% - Акцент1 9" xfId="338"/>
    <cellStyle name="60% - Акцент2 10" xfId="339"/>
    <cellStyle name="60% - Акцент2 11" xfId="340"/>
    <cellStyle name="60% - Акцент2 12" xfId="341"/>
    <cellStyle name="60% - Акцент2 13" xfId="342"/>
    <cellStyle name="60% - Акцент2 14" xfId="343"/>
    <cellStyle name="60% - Акцент2 2" xfId="344"/>
    <cellStyle name="60% - Акцент2 3" xfId="345"/>
    <cellStyle name="60% - Акцент2 4" xfId="346"/>
    <cellStyle name="60% - Акцент2 5" xfId="347"/>
    <cellStyle name="60% - Акцент2 6" xfId="348"/>
    <cellStyle name="60% - Акцент2 7" xfId="349"/>
    <cellStyle name="60% - Акцент2 8" xfId="350"/>
    <cellStyle name="60% - Акцент2 9" xfId="351"/>
    <cellStyle name="60% - Акцент3 10" xfId="352"/>
    <cellStyle name="60% - Акцент3 11" xfId="353"/>
    <cellStyle name="60% - Акцент3 12" xfId="354"/>
    <cellStyle name="60% - Акцент3 13" xfId="355"/>
    <cellStyle name="60% - Акцент3 14" xfId="356"/>
    <cellStyle name="60% - Акцент3 2" xfId="357"/>
    <cellStyle name="60% - Акцент3 3" xfId="358"/>
    <cellStyle name="60% - Акцент3 4" xfId="359"/>
    <cellStyle name="60% - Акцент3 5" xfId="360"/>
    <cellStyle name="60% - Акцент3 6" xfId="361"/>
    <cellStyle name="60% - Акцент3 7" xfId="362"/>
    <cellStyle name="60% - Акцент3 8" xfId="363"/>
    <cellStyle name="60% - Акцент3 9" xfId="364"/>
    <cellStyle name="60% - Акцент4 10" xfId="365"/>
    <cellStyle name="60% - Акцент4 11" xfId="366"/>
    <cellStyle name="60% - Акцент4 12" xfId="367"/>
    <cellStyle name="60% - Акцент4 13" xfId="368"/>
    <cellStyle name="60% - Акцент4 14" xfId="369"/>
    <cellStyle name="60% - Акцент4 2" xfId="370"/>
    <cellStyle name="60% - Акцент4 3" xfId="371"/>
    <cellStyle name="60% - Акцент4 4" xfId="372"/>
    <cellStyle name="60% - Акцент4 5" xfId="373"/>
    <cellStyle name="60% - Акцент4 6" xfId="374"/>
    <cellStyle name="60% - Акцент4 7" xfId="375"/>
    <cellStyle name="60% - Акцент4 8" xfId="376"/>
    <cellStyle name="60% - Акцент4 9" xfId="377"/>
    <cellStyle name="60% - Акцент5 10" xfId="378"/>
    <cellStyle name="60% - Акцент5 11" xfId="379"/>
    <cellStyle name="60% - Акцент5 12" xfId="380"/>
    <cellStyle name="60% - Акцент5 13" xfId="381"/>
    <cellStyle name="60% - Акцент5 14" xfId="382"/>
    <cellStyle name="60% - Акцент5 2" xfId="383"/>
    <cellStyle name="60% - Акцент5 3" xfId="384"/>
    <cellStyle name="60% - Акцент5 4" xfId="385"/>
    <cellStyle name="60% - Акцент5 5" xfId="386"/>
    <cellStyle name="60% - Акцент5 6" xfId="387"/>
    <cellStyle name="60% - Акцент5 7" xfId="388"/>
    <cellStyle name="60% - Акцент5 8" xfId="389"/>
    <cellStyle name="60% - Акцент5 9" xfId="390"/>
    <cellStyle name="60% - Акцент6 10" xfId="391"/>
    <cellStyle name="60% - Акцент6 11" xfId="392"/>
    <cellStyle name="60% - Акцент6 12" xfId="393"/>
    <cellStyle name="60% - Акцент6 13" xfId="394"/>
    <cellStyle name="60% - Акцент6 14" xfId="395"/>
    <cellStyle name="60% - Акцент6 2" xfId="396"/>
    <cellStyle name="60% - Акцент6 3" xfId="397"/>
    <cellStyle name="60% - Акцент6 4" xfId="398"/>
    <cellStyle name="60% - Акцент6 5" xfId="399"/>
    <cellStyle name="60% - Акцент6 6" xfId="400"/>
    <cellStyle name="60% - Акцент6 7" xfId="401"/>
    <cellStyle name="60% - Акцент6 8" xfId="402"/>
    <cellStyle name="60% - Акцент6 9" xfId="403"/>
    <cellStyle name="Excel Built-in Comma" xfId="404"/>
    <cellStyle name="Excel Built-in Normal" xfId="405"/>
    <cellStyle name="Акцент1 10" xfId="406"/>
    <cellStyle name="Акцент1 11" xfId="407"/>
    <cellStyle name="Акцент1 12" xfId="408"/>
    <cellStyle name="Акцент1 13" xfId="409"/>
    <cellStyle name="Акцент1 14" xfId="410"/>
    <cellStyle name="Акцент1 2" xfId="411"/>
    <cellStyle name="Акцент1 3" xfId="412"/>
    <cellStyle name="Акцент1 4" xfId="413"/>
    <cellStyle name="Акцент1 5" xfId="414"/>
    <cellStyle name="Акцент1 6" xfId="415"/>
    <cellStyle name="Акцент1 7" xfId="416"/>
    <cellStyle name="Акцент1 8" xfId="417"/>
    <cellStyle name="Акцент1 9" xfId="418"/>
    <cellStyle name="Акцент2 10" xfId="419"/>
    <cellStyle name="Акцент2 11" xfId="420"/>
    <cellStyle name="Акцент2 12" xfId="421"/>
    <cellStyle name="Акцент2 13" xfId="422"/>
    <cellStyle name="Акцент2 14" xfId="423"/>
    <cellStyle name="Акцент2 2" xfId="424"/>
    <cellStyle name="Акцент2 3" xfId="425"/>
    <cellStyle name="Акцент2 4" xfId="426"/>
    <cellStyle name="Акцент2 5" xfId="427"/>
    <cellStyle name="Акцент2 6" xfId="428"/>
    <cellStyle name="Акцент2 7" xfId="429"/>
    <cellStyle name="Акцент2 8" xfId="430"/>
    <cellStyle name="Акцент2 9" xfId="431"/>
    <cellStyle name="Акцент3 10" xfId="432"/>
    <cellStyle name="Акцент3 11" xfId="433"/>
    <cellStyle name="Акцент3 12" xfId="434"/>
    <cellStyle name="Акцент3 13" xfId="435"/>
    <cellStyle name="Акцент3 14" xfId="436"/>
    <cellStyle name="Акцент3 2" xfId="437"/>
    <cellStyle name="Акцент3 3" xfId="438"/>
    <cellStyle name="Акцент3 4" xfId="439"/>
    <cellStyle name="Акцент3 5" xfId="440"/>
    <cellStyle name="Акцент3 6" xfId="441"/>
    <cellStyle name="Акцент3 7" xfId="442"/>
    <cellStyle name="Акцент3 8" xfId="443"/>
    <cellStyle name="Акцент3 9" xfId="444"/>
    <cellStyle name="Акцент4 10" xfId="445"/>
    <cellStyle name="Акцент4 11" xfId="446"/>
    <cellStyle name="Акцент4 12" xfId="447"/>
    <cellStyle name="Акцент4 13" xfId="448"/>
    <cellStyle name="Акцент4 14" xfId="449"/>
    <cellStyle name="Акцент4 2" xfId="450"/>
    <cellStyle name="Акцент4 3" xfId="451"/>
    <cellStyle name="Акцент4 4" xfId="452"/>
    <cellStyle name="Акцент4 5" xfId="453"/>
    <cellStyle name="Акцент4 6" xfId="454"/>
    <cellStyle name="Акцент4 7" xfId="455"/>
    <cellStyle name="Акцент4 8" xfId="456"/>
    <cellStyle name="Акцент4 9" xfId="457"/>
    <cellStyle name="Акцент5 10" xfId="458"/>
    <cellStyle name="Акцент5 11" xfId="459"/>
    <cellStyle name="Акцент5 12" xfId="460"/>
    <cellStyle name="Акцент5 13" xfId="461"/>
    <cellStyle name="Акцент5 14" xfId="462"/>
    <cellStyle name="Акцент5 2" xfId="463"/>
    <cellStyle name="Акцент5 3" xfId="464"/>
    <cellStyle name="Акцент5 4" xfId="465"/>
    <cellStyle name="Акцент5 5" xfId="466"/>
    <cellStyle name="Акцент5 6" xfId="467"/>
    <cellStyle name="Акцент5 7" xfId="468"/>
    <cellStyle name="Акцент5 8" xfId="469"/>
    <cellStyle name="Акцент5 9" xfId="470"/>
    <cellStyle name="Акцент6 10" xfId="471"/>
    <cellStyle name="Акцент6 11" xfId="472"/>
    <cellStyle name="Акцент6 12" xfId="473"/>
    <cellStyle name="Акцент6 13" xfId="474"/>
    <cellStyle name="Акцент6 14" xfId="475"/>
    <cellStyle name="Акцент6 2" xfId="476"/>
    <cellStyle name="Акцент6 3" xfId="477"/>
    <cellStyle name="Акцент6 4" xfId="478"/>
    <cellStyle name="Акцент6 5" xfId="479"/>
    <cellStyle name="Акцент6 6" xfId="480"/>
    <cellStyle name="Акцент6 7" xfId="481"/>
    <cellStyle name="Акцент6 8" xfId="482"/>
    <cellStyle name="Акцент6 9" xfId="483"/>
    <cellStyle name="Ввод  10" xfId="484"/>
    <cellStyle name="Ввод  11" xfId="485"/>
    <cellStyle name="Ввод  12" xfId="486"/>
    <cellStyle name="Ввод  13" xfId="487"/>
    <cellStyle name="Ввод  14" xfId="488"/>
    <cellStyle name="Ввод  2" xfId="489"/>
    <cellStyle name="Ввод  3" xfId="490"/>
    <cellStyle name="Ввод  4" xfId="491"/>
    <cellStyle name="Ввод  5" xfId="492"/>
    <cellStyle name="Ввод  6" xfId="493"/>
    <cellStyle name="Ввод  7" xfId="494"/>
    <cellStyle name="Ввод  8" xfId="495"/>
    <cellStyle name="Ввод  9" xfId="496"/>
    <cellStyle name="Вывод 10" xfId="497"/>
    <cellStyle name="Вывод 11" xfId="498"/>
    <cellStyle name="Вывод 12" xfId="499"/>
    <cellStyle name="Вывод 13" xfId="500"/>
    <cellStyle name="Вывод 14" xfId="501"/>
    <cellStyle name="Вывод 2" xfId="502"/>
    <cellStyle name="Вывод 3" xfId="503"/>
    <cellStyle name="Вывод 4" xfId="504"/>
    <cellStyle name="Вывод 5" xfId="505"/>
    <cellStyle name="Вывод 6" xfId="506"/>
    <cellStyle name="Вывод 7" xfId="507"/>
    <cellStyle name="Вывод 8" xfId="508"/>
    <cellStyle name="Вывод 9" xfId="509"/>
    <cellStyle name="Вычисление 10" xfId="510"/>
    <cellStyle name="Вычисление 11" xfId="511"/>
    <cellStyle name="Вычисление 12" xfId="512"/>
    <cellStyle name="Вычисление 13" xfId="513"/>
    <cellStyle name="Вычисление 14" xfId="514"/>
    <cellStyle name="Вычисление 2" xfId="515"/>
    <cellStyle name="Вычисление 3" xfId="516"/>
    <cellStyle name="Вычисление 4" xfId="517"/>
    <cellStyle name="Вычисление 5" xfId="518"/>
    <cellStyle name="Вычисление 6" xfId="519"/>
    <cellStyle name="Вычисление 7" xfId="520"/>
    <cellStyle name="Вычисление 8" xfId="521"/>
    <cellStyle name="Вычисление 9" xfId="522"/>
    <cellStyle name="Заголовок 1 10" xfId="523"/>
    <cellStyle name="Заголовок 1 11" xfId="524"/>
    <cellStyle name="Заголовок 1 12" xfId="525"/>
    <cellStyle name="Заголовок 1 13" xfId="526"/>
    <cellStyle name="Заголовок 1 14" xfId="527"/>
    <cellStyle name="Заголовок 1 2" xfId="528"/>
    <cellStyle name="Заголовок 1 3" xfId="529"/>
    <cellStyle name="Заголовок 1 4" xfId="530"/>
    <cellStyle name="Заголовок 1 5" xfId="531"/>
    <cellStyle name="Заголовок 1 6" xfId="532"/>
    <cellStyle name="Заголовок 1 7" xfId="533"/>
    <cellStyle name="Заголовок 1 8" xfId="534"/>
    <cellStyle name="Заголовок 1 9" xfId="535"/>
    <cellStyle name="Заголовок 2 10" xfId="536"/>
    <cellStyle name="Заголовок 2 11" xfId="537"/>
    <cellStyle name="Заголовок 2 12" xfId="538"/>
    <cellStyle name="Заголовок 2 13" xfId="539"/>
    <cellStyle name="Заголовок 2 14" xfId="540"/>
    <cellStyle name="Заголовок 2 2" xfId="541"/>
    <cellStyle name="Заголовок 2 3" xfId="542"/>
    <cellStyle name="Заголовок 2 4" xfId="543"/>
    <cellStyle name="Заголовок 2 5" xfId="544"/>
    <cellStyle name="Заголовок 2 6" xfId="545"/>
    <cellStyle name="Заголовок 2 7" xfId="546"/>
    <cellStyle name="Заголовок 2 8" xfId="547"/>
    <cellStyle name="Заголовок 2 9" xfId="548"/>
    <cellStyle name="Заголовок 3 10" xfId="549"/>
    <cellStyle name="Заголовок 3 11" xfId="550"/>
    <cellStyle name="Заголовок 3 12" xfId="551"/>
    <cellStyle name="Заголовок 3 13" xfId="552"/>
    <cellStyle name="Заголовок 3 14" xfId="553"/>
    <cellStyle name="Заголовок 3 2" xfId="554"/>
    <cellStyle name="Заголовок 3 3" xfId="555"/>
    <cellStyle name="Заголовок 3 4" xfId="556"/>
    <cellStyle name="Заголовок 3 5" xfId="557"/>
    <cellStyle name="Заголовок 3 6" xfId="558"/>
    <cellStyle name="Заголовок 3 7" xfId="559"/>
    <cellStyle name="Заголовок 3 8" xfId="560"/>
    <cellStyle name="Заголовок 3 9" xfId="561"/>
    <cellStyle name="Заголовок 4 10" xfId="562"/>
    <cellStyle name="Заголовок 4 11" xfId="563"/>
    <cellStyle name="Заголовок 4 12" xfId="564"/>
    <cellStyle name="Заголовок 4 13" xfId="565"/>
    <cellStyle name="Заголовок 4 14" xfId="566"/>
    <cellStyle name="Заголовок 4 2" xfId="567"/>
    <cellStyle name="Заголовок 4 3" xfId="568"/>
    <cellStyle name="Заголовок 4 4" xfId="569"/>
    <cellStyle name="Заголовок 4 5" xfId="570"/>
    <cellStyle name="Заголовок 4 6" xfId="571"/>
    <cellStyle name="Заголовок 4 7" xfId="572"/>
    <cellStyle name="Заголовок 4 8" xfId="573"/>
    <cellStyle name="Заголовок 4 9" xfId="574"/>
    <cellStyle name="Итог 10" xfId="575"/>
    <cellStyle name="Итог 11" xfId="576"/>
    <cellStyle name="Итог 12" xfId="577"/>
    <cellStyle name="Итог 13" xfId="578"/>
    <cellStyle name="Итог 14" xfId="579"/>
    <cellStyle name="Итог 2" xfId="580"/>
    <cellStyle name="Итог 3" xfId="581"/>
    <cellStyle name="Итог 4" xfId="582"/>
    <cellStyle name="Итог 5" xfId="583"/>
    <cellStyle name="Итог 6" xfId="584"/>
    <cellStyle name="Итог 7" xfId="585"/>
    <cellStyle name="Итог 8" xfId="586"/>
    <cellStyle name="Итог 9" xfId="587"/>
    <cellStyle name="Контрольная ячейка 10" xfId="588"/>
    <cellStyle name="Контрольная ячейка 11" xfId="589"/>
    <cellStyle name="Контрольная ячейка 12" xfId="590"/>
    <cellStyle name="Контрольная ячейка 13" xfId="591"/>
    <cellStyle name="Контрольная ячейка 14" xfId="592"/>
    <cellStyle name="Контрольная ячейка 2" xfId="593"/>
    <cellStyle name="Контрольная ячейка 3" xfId="594"/>
    <cellStyle name="Контрольная ячейка 4" xfId="595"/>
    <cellStyle name="Контрольная ячейка 5" xfId="596"/>
    <cellStyle name="Контрольная ячейка 6" xfId="597"/>
    <cellStyle name="Контрольная ячейка 7" xfId="598"/>
    <cellStyle name="Контрольная ячейка 8" xfId="599"/>
    <cellStyle name="Контрольная ячейка 9" xfId="600"/>
    <cellStyle name="Название 10" xfId="601"/>
    <cellStyle name="Название 11" xfId="602"/>
    <cellStyle name="Название 12" xfId="603"/>
    <cellStyle name="Название 13" xfId="604"/>
    <cellStyle name="Название 14" xfId="605"/>
    <cellStyle name="Название 2" xfId="606"/>
    <cellStyle name="Название 3" xfId="607"/>
    <cellStyle name="Название 4" xfId="608"/>
    <cellStyle name="Название 5" xfId="609"/>
    <cellStyle name="Название 6" xfId="610"/>
    <cellStyle name="Название 7" xfId="611"/>
    <cellStyle name="Название 8" xfId="612"/>
    <cellStyle name="Название 9" xfId="613"/>
    <cellStyle name="Нейтральный 10" xfId="614"/>
    <cellStyle name="Нейтральный 11" xfId="615"/>
    <cellStyle name="Нейтральный 12" xfId="616"/>
    <cellStyle name="Нейтральный 13" xfId="617"/>
    <cellStyle name="Нейтральный 14" xfId="618"/>
    <cellStyle name="Нейтральный 2" xfId="619"/>
    <cellStyle name="Нейтральный 3" xfId="620"/>
    <cellStyle name="Нейтральный 4" xfId="621"/>
    <cellStyle name="Нейтральный 5" xfId="622"/>
    <cellStyle name="Нейтральный 6" xfId="623"/>
    <cellStyle name="Нейтральный 7" xfId="624"/>
    <cellStyle name="Нейтральный 8" xfId="625"/>
    <cellStyle name="Нейтральный 9" xfId="626"/>
    <cellStyle name="Обычный" xfId="0" builtinId="0"/>
    <cellStyle name="Обычный 10" xfId="6"/>
    <cellStyle name="Обычный 11" xfId="2"/>
    <cellStyle name="Обычный 12" xfId="4"/>
    <cellStyle name="Обычный 13" xfId="13"/>
    <cellStyle name="Обычный 14" xfId="12"/>
    <cellStyle name="Обычный 2" xfId="7"/>
    <cellStyle name="Обычный 3" xfId="8"/>
    <cellStyle name="Обычный 4" xfId="10"/>
    <cellStyle name="Обычный 5" xfId="9"/>
    <cellStyle name="Обычный 6" xfId="11"/>
    <cellStyle name="Обычный 7" xfId="1"/>
    <cellStyle name="Обычный 8" xfId="3"/>
    <cellStyle name="Обычный 9" xfId="5"/>
    <cellStyle name="Плохой 10" xfId="627"/>
    <cellStyle name="Плохой 11" xfId="628"/>
    <cellStyle name="Плохой 12" xfId="629"/>
    <cellStyle name="Плохой 13" xfId="630"/>
    <cellStyle name="Плохой 14" xfId="631"/>
    <cellStyle name="Плохой 2" xfId="632"/>
    <cellStyle name="Плохой 3" xfId="633"/>
    <cellStyle name="Плохой 4" xfId="634"/>
    <cellStyle name="Плохой 5" xfId="635"/>
    <cellStyle name="Плохой 6" xfId="636"/>
    <cellStyle name="Плохой 7" xfId="637"/>
    <cellStyle name="Плохой 8" xfId="638"/>
    <cellStyle name="Плохой 9" xfId="639"/>
    <cellStyle name="Пояснение 10" xfId="640"/>
    <cellStyle name="Пояснение 11" xfId="641"/>
    <cellStyle name="Пояснение 12" xfId="642"/>
    <cellStyle name="Пояснение 13" xfId="643"/>
    <cellStyle name="Пояснение 14" xfId="644"/>
    <cellStyle name="Пояснение 2" xfId="645"/>
    <cellStyle name="Пояснение 3" xfId="646"/>
    <cellStyle name="Пояснение 4" xfId="647"/>
    <cellStyle name="Пояснение 5" xfId="648"/>
    <cellStyle name="Пояснение 6" xfId="649"/>
    <cellStyle name="Пояснение 7" xfId="650"/>
    <cellStyle name="Пояснение 8" xfId="651"/>
    <cellStyle name="Пояснение 9" xfId="652"/>
    <cellStyle name="Примечание 10" xfId="653"/>
    <cellStyle name="Примечание 11" xfId="654"/>
    <cellStyle name="Примечание 12" xfId="655"/>
    <cellStyle name="Примечание 13" xfId="656"/>
    <cellStyle name="Примечание 14" xfId="657"/>
    <cellStyle name="Примечание 2" xfId="658"/>
    <cellStyle name="Примечание 3" xfId="659"/>
    <cellStyle name="Примечание 4" xfId="660"/>
    <cellStyle name="Примечание 5" xfId="661"/>
    <cellStyle name="Примечание 6" xfId="662"/>
    <cellStyle name="Примечание 7" xfId="663"/>
    <cellStyle name="Примечание 8" xfId="664"/>
    <cellStyle name="Примечание 9" xfId="665"/>
    <cellStyle name="Связанная ячейка 10" xfId="666"/>
    <cellStyle name="Связанная ячейка 11" xfId="667"/>
    <cellStyle name="Связанная ячейка 12" xfId="668"/>
    <cellStyle name="Связанная ячейка 13" xfId="669"/>
    <cellStyle name="Связанная ячейка 14" xfId="670"/>
    <cellStyle name="Связанная ячейка 2" xfId="671"/>
    <cellStyle name="Связанная ячейка 3" xfId="672"/>
    <cellStyle name="Связанная ячейка 4" xfId="673"/>
    <cellStyle name="Связанная ячейка 5" xfId="674"/>
    <cellStyle name="Связанная ячейка 6" xfId="675"/>
    <cellStyle name="Связанная ячейка 7" xfId="676"/>
    <cellStyle name="Связанная ячейка 8" xfId="677"/>
    <cellStyle name="Связанная ячейка 9" xfId="678"/>
    <cellStyle name="Текст предупреждения 10" xfId="679"/>
    <cellStyle name="Текст предупреждения 11" xfId="680"/>
    <cellStyle name="Текст предупреждения 12" xfId="681"/>
    <cellStyle name="Текст предупреждения 13" xfId="682"/>
    <cellStyle name="Текст предупреждения 14" xfId="683"/>
    <cellStyle name="Текст предупреждения 2" xfId="684"/>
    <cellStyle name="Текст предупреждения 3" xfId="685"/>
    <cellStyle name="Текст предупреждения 4" xfId="686"/>
    <cellStyle name="Текст предупреждения 5" xfId="687"/>
    <cellStyle name="Текст предупреждения 6" xfId="688"/>
    <cellStyle name="Текст предупреждения 7" xfId="689"/>
    <cellStyle name="Текст предупреждения 8" xfId="690"/>
    <cellStyle name="Текст предупреждения 9" xfId="691"/>
    <cellStyle name="Финансовый 2" xfId="692"/>
    <cellStyle name="Финансовый 2 2 2" xfId="693"/>
    <cellStyle name="Хороший 10" xfId="694"/>
    <cellStyle name="Хороший 11" xfId="695"/>
    <cellStyle name="Хороший 12" xfId="696"/>
    <cellStyle name="Хороший 13" xfId="697"/>
    <cellStyle name="Хороший 14" xfId="698"/>
    <cellStyle name="Хороший 2" xfId="699"/>
    <cellStyle name="Хороший 3" xfId="700"/>
    <cellStyle name="Хороший 4" xfId="701"/>
    <cellStyle name="Хороший 5" xfId="702"/>
    <cellStyle name="Хороший 6" xfId="703"/>
    <cellStyle name="Хороший 7" xfId="704"/>
    <cellStyle name="Хороший 8" xfId="705"/>
    <cellStyle name="Хороший 9" xfId="70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60" zoomScaleNormal="160" workbookViewId="0">
      <selection activeCell="H14" sqref="H14"/>
    </sheetView>
  </sheetViews>
  <sheetFormatPr defaultRowHeight="15" x14ac:dyDescent="0.25"/>
  <cols>
    <col min="1" max="1" width="6.5703125" style="1" customWidth="1"/>
    <col min="2" max="2" width="29.7109375" style="14" customWidth="1"/>
    <col min="3" max="3" width="14.85546875" style="14" customWidth="1"/>
    <col min="4" max="4" width="7.140625" style="14" bestFit="1" customWidth="1"/>
    <col min="5" max="5" width="18.28515625" style="14" customWidth="1"/>
    <col min="6" max="16384" width="9.140625" style="2"/>
  </cols>
  <sheetData>
    <row r="1" spans="1:5" x14ac:dyDescent="0.25">
      <c r="A1" s="18" t="s">
        <v>0</v>
      </c>
      <c r="B1" s="18"/>
      <c r="C1" s="18"/>
      <c r="D1" s="18"/>
      <c r="E1" s="18"/>
    </row>
    <row r="2" spans="1:5" x14ac:dyDescent="0.25">
      <c r="A2" s="19" t="s">
        <v>1</v>
      </c>
      <c r="B2" s="19"/>
      <c r="C2" s="19"/>
      <c r="D2" s="19"/>
      <c r="E2" s="19"/>
    </row>
    <row r="3" spans="1:5" x14ac:dyDescent="0.25">
      <c r="A3" s="20" t="s">
        <v>43</v>
      </c>
      <c r="B3" s="20"/>
      <c r="C3" s="20"/>
      <c r="D3" s="20"/>
      <c r="E3" s="20"/>
    </row>
    <row r="4" spans="1:5" x14ac:dyDescent="0.25">
      <c r="A4" s="3"/>
      <c r="B4" s="3"/>
      <c r="C4" s="3"/>
      <c r="D4" s="3"/>
      <c r="E4" s="3"/>
    </row>
    <row r="5" spans="1:5" x14ac:dyDescent="0.25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</row>
    <row r="6" spans="1:5" x14ac:dyDescent="0.25">
      <c r="A6" s="4">
        <v>1</v>
      </c>
      <c r="B6" s="6" t="s">
        <v>7</v>
      </c>
      <c r="C6" s="7" t="s">
        <v>8</v>
      </c>
      <c r="D6" s="8">
        <v>140</v>
      </c>
      <c r="E6" s="9"/>
    </row>
    <row r="7" spans="1:5" x14ac:dyDescent="0.25">
      <c r="A7" s="4">
        <v>2</v>
      </c>
      <c r="B7" s="6" t="s">
        <v>9</v>
      </c>
      <c r="C7" s="10" t="s">
        <v>10</v>
      </c>
      <c r="D7" s="11">
        <v>141</v>
      </c>
      <c r="E7" s="11"/>
    </row>
    <row r="8" spans="1:5" x14ac:dyDescent="0.25">
      <c r="A8" s="4">
        <v>3</v>
      </c>
      <c r="B8" s="6" t="s">
        <v>11</v>
      </c>
      <c r="C8" s="10" t="s">
        <v>12</v>
      </c>
      <c r="D8" s="11">
        <v>1</v>
      </c>
      <c r="E8" s="11"/>
    </row>
    <row r="9" spans="1:5" x14ac:dyDescent="0.25">
      <c r="A9" s="4">
        <v>4</v>
      </c>
      <c r="B9" s="6" t="s">
        <v>13</v>
      </c>
      <c r="C9" s="10" t="s">
        <v>14</v>
      </c>
      <c r="D9" s="11">
        <v>1</v>
      </c>
      <c r="E9" s="11"/>
    </row>
    <row r="10" spans="1:5" x14ac:dyDescent="0.25">
      <c r="A10" s="4">
        <v>5</v>
      </c>
      <c r="B10" s="6" t="s">
        <v>15</v>
      </c>
      <c r="C10" s="10" t="s">
        <v>16</v>
      </c>
      <c r="D10" s="11">
        <v>2</v>
      </c>
      <c r="E10" s="11"/>
    </row>
    <row r="11" spans="1:5" x14ac:dyDescent="0.25">
      <c r="A11" s="4">
        <v>6</v>
      </c>
      <c r="B11" s="12" t="s">
        <v>17</v>
      </c>
      <c r="C11" s="13" t="s">
        <v>18</v>
      </c>
      <c r="D11" s="9">
        <v>1</v>
      </c>
      <c r="E11" s="9"/>
    </row>
    <row r="12" spans="1:5" x14ac:dyDescent="0.25">
      <c r="A12" s="4">
        <v>7</v>
      </c>
      <c r="B12" s="12" t="s">
        <v>19</v>
      </c>
      <c r="C12" s="13" t="s">
        <v>20</v>
      </c>
      <c r="D12" s="9">
        <v>2</v>
      </c>
      <c r="E12" s="9"/>
    </row>
    <row r="13" spans="1:5" x14ac:dyDescent="0.25">
      <c r="A13" s="4">
        <v>8</v>
      </c>
      <c r="B13" s="12" t="s">
        <v>21</v>
      </c>
      <c r="C13" s="13" t="s">
        <v>22</v>
      </c>
      <c r="D13" s="9">
        <v>1</v>
      </c>
      <c r="E13" s="9"/>
    </row>
    <row r="14" spans="1:5" x14ac:dyDescent="0.25">
      <c r="A14" s="4">
        <v>9</v>
      </c>
      <c r="B14" s="12" t="s">
        <v>23</v>
      </c>
      <c r="C14" s="13" t="s">
        <v>24</v>
      </c>
      <c r="D14" s="9">
        <v>2</v>
      </c>
      <c r="E14" s="9"/>
    </row>
    <row r="15" spans="1:5" x14ac:dyDescent="0.25">
      <c r="A15" s="4">
        <v>10</v>
      </c>
      <c r="B15" s="12" t="s">
        <v>25</v>
      </c>
      <c r="C15" s="13" t="s">
        <v>26</v>
      </c>
      <c r="D15" s="9">
        <v>1</v>
      </c>
      <c r="E15" s="9"/>
    </row>
    <row r="16" spans="1:5" x14ac:dyDescent="0.25">
      <c r="A16" s="4">
        <v>11</v>
      </c>
      <c r="B16" s="12" t="s">
        <v>27</v>
      </c>
      <c r="C16" s="13" t="s">
        <v>28</v>
      </c>
      <c r="D16" s="9">
        <v>1</v>
      </c>
      <c r="E16" s="9"/>
    </row>
    <row r="17" spans="1:5" x14ac:dyDescent="0.25">
      <c r="A17" s="4">
        <v>12</v>
      </c>
      <c r="B17" s="12" t="s">
        <v>29</v>
      </c>
      <c r="C17" s="13" t="s">
        <v>30</v>
      </c>
      <c r="D17" s="9">
        <v>1</v>
      </c>
      <c r="E17" s="9" t="s">
        <v>31</v>
      </c>
    </row>
    <row r="18" spans="1:5" x14ac:dyDescent="0.25">
      <c r="A18" s="4">
        <v>13</v>
      </c>
      <c r="B18" s="12" t="s">
        <v>32</v>
      </c>
      <c r="C18" s="13" t="s">
        <v>33</v>
      </c>
      <c r="D18" s="9">
        <v>1</v>
      </c>
      <c r="E18" s="9"/>
    </row>
    <row r="19" spans="1:5" x14ac:dyDescent="0.25">
      <c r="A19" s="4">
        <v>14</v>
      </c>
      <c r="B19" s="12" t="s">
        <v>32</v>
      </c>
      <c r="C19" s="13" t="s">
        <v>34</v>
      </c>
      <c r="D19" s="9">
        <v>1</v>
      </c>
      <c r="E19" s="9"/>
    </row>
    <row r="20" spans="1:5" x14ac:dyDescent="0.25">
      <c r="A20" s="4">
        <v>15</v>
      </c>
      <c r="B20" s="12" t="s">
        <v>7</v>
      </c>
      <c r="C20" s="13" t="s">
        <v>35</v>
      </c>
      <c r="D20" s="9">
        <v>4</v>
      </c>
      <c r="E20" s="9"/>
    </row>
    <row r="21" spans="1:5" x14ac:dyDescent="0.25">
      <c r="A21" s="4">
        <v>16</v>
      </c>
      <c r="B21" s="12" t="s">
        <v>36</v>
      </c>
      <c r="C21" s="13" t="s">
        <v>37</v>
      </c>
      <c r="D21" s="9">
        <v>1</v>
      </c>
      <c r="E21" s="9"/>
    </row>
    <row r="22" spans="1:5" x14ac:dyDescent="0.25">
      <c r="A22" s="4">
        <v>17</v>
      </c>
      <c r="B22" s="12" t="s">
        <v>38</v>
      </c>
      <c r="C22" s="13" t="s">
        <v>39</v>
      </c>
      <c r="D22" s="9">
        <v>1</v>
      </c>
      <c r="E22" s="9"/>
    </row>
    <row r="23" spans="1:5" x14ac:dyDescent="0.25">
      <c r="A23" s="4">
        <v>18</v>
      </c>
      <c r="B23" s="12" t="s">
        <v>7</v>
      </c>
      <c r="C23" s="13" t="s">
        <v>40</v>
      </c>
      <c r="D23" s="9">
        <v>1</v>
      </c>
      <c r="E23" s="9"/>
    </row>
    <row r="24" spans="1:5" x14ac:dyDescent="0.25">
      <c r="A24" s="4">
        <v>19</v>
      </c>
      <c r="B24" s="12" t="s">
        <v>41</v>
      </c>
      <c r="C24" s="13" t="s">
        <v>42</v>
      </c>
      <c r="D24" s="9">
        <v>1</v>
      </c>
      <c r="E24" s="9"/>
    </row>
    <row r="25" spans="1:5" x14ac:dyDescent="0.25">
      <c r="A25" s="15"/>
      <c r="B25" s="16"/>
      <c r="C25" s="16"/>
      <c r="D25" s="17">
        <f>SUM(D6:D24)</f>
        <v>304</v>
      </c>
      <c r="E25" s="16"/>
    </row>
  </sheetData>
  <mergeCells count="3">
    <mergeCell ref="A1:E1"/>
    <mergeCell ref="A2:E2"/>
    <mergeCell ref="A3:E3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Часть_2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 Владимировна</dc:creator>
  <cp:lastModifiedBy>Коновалова Людмила Ивановна</cp:lastModifiedBy>
  <cp:lastPrinted>2019-01-15T05:25:26Z</cp:lastPrinted>
  <dcterms:created xsi:type="dcterms:W3CDTF">2019-01-15T05:07:43Z</dcterms:created>
  <dcterms:modified xsi:type="dcterms:W3CDTF">2019-01-18T10:21:49Z</dcterms:modified>
</cp:coreProperties>
</file>