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0635" tabRatio="671" activeTab="0"/>
  </bookViews>
  <sheets>
    <sheet name="1" sheetId="1" r:id="rId1"/>
  </sheets>
  <definedNames>
    <definedName name="_xlnm.Print_Area" localSheetId="0">'1'!$A$1:$G$63</definedName>
  </definedNames>
  <calcPr fullCalcOnLoad="1"/>
</workbook>
</file>

<file path=xl/sharedStrings.xml><?xml version="1.0" encoding="utf-8"?>
<sst xmlns="http://schemas.openxmlformats.org/spreadsheetml/2006/main" count="288" uniqueCount="109">
  <si>
    <t>NN</t>
  </si>
  <si>
    <t>Наименование</t>
  </si>
  <si>
    <t>Марка</t>
  </si>
  <si>
    <t>Ед. изм</t>
  </si>
  <si>
    <t>Кол-во</t>
  </si>
  <si>
    <t>Основные технические характеристики</t>
  </si>
  <si>
    <t>тел исполнителя</t>
  </si>
  <si>
    <t>ФИО исполнителя</t>
  </si>
  <si>
    <t>Срок поставки</t>
  </si>
  <si>
    <t>ИТОГО</t>
  </si>
  <si>
    <t>Извещатель охранный точечный магнитоконтактный</t>
  </si>
  <si>
    <t>КТ-4УК (В6-Р599)</t>
  </si>
  <si>
    <t>Светильник</t>
  </si>
  <si>
    <t>ЖКУ 16-150-001 с/с</t>
  </si>
  <si>
    <t xml:space="preserve">Коробка распределительная </t>
  </si>
  <si>
    <t>шт.</t>
  </si>
  <si>
    <t>комп</t>
  </si>
  <si>
    <t>СПЭК-7-6 ИО 209-16/2 ТУ 4372-007-27492215-98</t>
  </si>
  <si>
    <t xml:space="preserve">Извещатель охранный линейный оптико-электронный </t>
  </si>
  <si>
    <t xml:space="preserve"> Скат-1200Д (исп. 2)</t>
  </si>
  <si>
    <t>Источник питания резервированный</t>
  </si>
  <si>
    <t xml:space="preserve"> DELTA  DTM1207</t>
  </si>
  <si>
    <t xml:space="preserve">Аккумулятор </t>
  </si>
  <si>
    <t xml:space="preserve">СКАТ-1200 исп.5 </t>
  </si>
  <si>
    <t xml:space="preserve">Источник вторичного электропитания </t>
  </si>
  <si>
    <t>«Дельфин-М» ГКАЖ.425114.009-03</t>
  </si>
  <si>
    <t xml:space="preserve">Средство обнаружения </t>
  </si>
  <si>
    <t>WAGO 264-210</t>
  </si>
  <si>
    <t xml:space="preserve">Блок клеммный </t>
  </si>
  <si>
    <t>КБ63-5</t>
  </si>
  <si>
    <t>Блок клеммный</t>
  </si>
  <si>
    <t>Заря-УО</t>
  </si>
  <si>
    <t xml:space="preserve">Прибор приемно-контрольный охранный </t>
  </si>
  <si>
    <t xml:space="preserve">Устройство кнопочное </t>
  </si>
  <si>
    <t>Hyperline KR-INBOX-30-NK</t>
  </si>
  <si>
    <t>Krone Hyperline KR-PL-10-CON-X</t>
  </si>
  <si>
    <t xml:space="preserve">Плинт соединительный </t>
  </si>
  <si>
    <t>ZPAS WZ-2285-01-16-011</t>
  </si>
  <si>
    <t xml:space="preserve">Шкаф с монтажной платой и 2 замками </t>
  </si>
  <si>
    <t xml:space="preserve">SWN WZ-2285-01-16011 </t>
  </si>
  <si>
    <t xml:space="preserve">Панель для кабельного ввода </t>
  </si>
  <si>
    <t>ИО102-26 исп.204</t>
  </si>
  <si>
    <t>ИО 329-3 "Арфа" СПНК.425132.001 ТУ</t>
  </si>
  <si>
    <t xml:space="preserve">Извещатель охранный поверхностный звуковой </t>
  </si>
  <si>
    <t>ИО 102-29 "Эстет-Сейф"</t>
  </si>
  <si>
    <t xml:space="preserve">Извещатель охранный точечный магнитоконтактный </t>
  </si>
  <si>
    <t>ТАП-2405</t>
  </si>
  <si>
    <t>Аппарат телефонный проводной аналоговый постовой</t>
  </si>
  <si>
    <t>SRN3215K</t>
  </si>
  <si>
    <t xml:space="preserve">Корпус шкафа с монтажной платой </t>
  </si>
  <si>
    <t>Замок АА8002 с ключом для шкафов серии SR</t>
  </si>
  <si>
    <t>Скоба АА1206 монтажа шкафов SR на стене</t>
  </si>
  <si>
    <t>МАК02/П</t>
  </si>
  <si>
    <t xml:space="preserve">Модуль внутренних двухпроводных аналоговых абонентских линий </t>
  </si>
  <si>
    <t>Модуль МАК02/16 внутренних двухпроводных аналоговых абонентских линий на 16 линий с сопротивлением шлейфа до 5 кОм (без ТА)</t>
  </si>
  <si>
    <t>ЗПС5-10</t>
  </si>
  <si>
    <t xml:space="preserve">Плата соединительная </t>
  </si>
  <si>
    <t>БК05</t>
  </si>
  <si>
    <t xml:space="preserve">Коммутатор </t>
  </si>
  <si>
    <t>Модуль внешних двухпроводных аналоговых линий МГК01/8 с защитой от кратковременного перенапряжения и детекцией обрыва линий, на 8 линий</t>
  </si>
  <si>
    <t>ПД-40-Л</t>
  </si>
  <si>
    <t xml:space="preserve">Пульт диспетчера на 40 кнопок </t>
  </si>
  <si>
    <t>Коробка распределительная с хомутом на 10 пар КР-К</t>
  </si>
  <si>
    <t>Грозозащита телефонной линии Krone-10-P, 10 пар</t>
  </si>
  <si>
    <t>Скат-2400И7</t>
  </si>
  <si>
    <t xml:space="preserve">Источник питания резервированный </t>
  </si>
  <si>
    <t>ДПМ-2 - исп.204 ПАШК.425119.067 ТУ</t>
  </si>
  <si>
    <t xml:space="preserve">Датчик положения магнитогерконовый </t>
  </si>
  <si>
    <t>ЯУС5114-3774В</t>
  </si>
  <si>
    <t xml:space="preserve">Ящик управления нереверсивными асинхронными электродвигателями с короткозамкнутым ротором </t>
  </si>
  <si>
    <t>IEK ЩРн 24з 1 74 IP54 "UNIVERSAL</t>
  </si>
  <si>
    <t xml:space="preserve">Корпус металлический </t>
  </si>
  <si>
    <t xml:space="preserve">LT AOT.OPL 218 </t>
  </si>
  <si>
    <t>Светильник потолочный</t>
  </si>
  <si>
    <t>AOT.OPL 236</t>
  </si>
  <si>
    <t xml:space="preserve">Светильник </t>
  </si>
  <si>
    <t xml:space="preserve"> LT AOT.OPL418</t>
  </si>
  <si>
    <t xml:space="preserve">С360/132 </t>
  </si>
  <si>
    <t xml:space="preserve">LT EFS 130 </t>
  </si>
  <si>
    <t>LT CD 218</t>
  </si>
  <si>
    <t>ЦРПА.301317.001</t>
  </si>
  <si>
    <t xml:space="preserve">Опора освещения </t>
  </si>
  <si>
    <t>ЦРПА.301568.022</t>
  </si>
  <si>
    <t>Кронштейн д/установки светильника</t>
  </si>
  <si>
    <t>ЦРПА.304521.001</t>
  </si>
  <si>
    <t xml:space="preserve">Приспособление для монтажа опор </t>
  </si>
  <si>
    <t>ЦРПА.426488.038</t>
  </si>
  <si>
    <t xml:space="preserve">Шкаф управления освещением </t>
  </si>
  <si>
    <t>WAGO 264-205</t>
  </si>
  <si>
    <t>Коробка малогабаритная распределительная KVK до 200 пар, Krone 6803 1 101-00</t>
  </si>
  <si>
    <t>DS202 AC-C10/0,03</t>
  </si>
  <si>
    <t xml:space="preserve">Выключатель автоматический дифференциальный </t>
  </si>
  <si>
    <t xml:space="preserve"> LT AOT.OPL118 </t>
  </si>
  <si>
    <t xml:space="preserve">Светильник потолочный </t>
  </si>
  <si>
    <t xml:space="preserve"> LT ARS/S218</t>
  </si>
  <si>
    <t>LT PTF 414</t>
  </si>
  <si>
    <t>Прожектор UMA 150H</t>
  </si>
  <si>
    <t>Schneider Electric Acti 9 iC60N 3P 63A (C) арт.A9F79363</t>
  </si>
  <si>
    <t xml:space="preserve">Выключатель автоматический </t>
  </si>
  <si>
    <t>Schneider Electric Acti 9 iC60N 3P 16A (C) 6kA арт.A9F79316</t>
  </si>
  <si>
    <t xml:space="preserve">Я8302-4064-УХЛ3 </t>
  </si>
  <si>
    <t xml:space="preserve">Ящик для ввода и распределения энергии </t>
  </si>
  <si>
    <t>Acti 9 ic60n 1p 16AC, арт.А9F79116</t>
  </si>
  <si>
    <t>Acti 9 ic60n 1p 25AC, арт.А9F79125</t>
  </si>
  <si>
    <t>Acti 9 iC60N арт. A9F79106</t>
  </si>
  <si>
    <t>Schneider Electric Acti9 A9F79110 iC60N 1П 10A C</t>
  </si>
  <si>
    <t>В соответствии с Приложением №2</t>
  </si>
  <si>
    <t>ТЕХНИЧЕСКАЯ ЧАСТЬ</t>
  </si>
  <si>
    <t>до 15 декабря 2014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</si>
</sst>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419]mmmm\ 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0"/>
      <name val="Helv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4" fillId="0" borderId="11" xfId="52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center" wrapText="1"/>
    </xf>
    <xf numFmtId="0" fontId="4" fillId="0" borderId="11" xfId="52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vertical="center" wrapText="1"/>
    </xf>
    <xf numFmtId="0" fontId="4" fillId="0" borderId="14" xfId="52" applyFont="1" applyFill="1" applyBorder="1" applyAlignment="1" applyProtection="1">
      <alignment horizontal="center" vertical="center"/>
      <protection locked="0"/>
    </xf>
    <xf numFmtId="0" fontId="4" fillId="0" borderId="14" xfId="52" applyFont="1" applyFill="1" applyBorder="1" applyAlignment="1" applyProtection="1">
      <alignment horizontal="center" vertical="center" wrapText="1"/>
      <protection locked="0"/>
    </xf>
    <xf numFmtId="0" fontId="7" fillId="0" borderId="11" xfId="52" applyFont="1" applyFill="1" applyBorder="1" applyAlignment="1" applyProtection="1">
      <alignment horizontal="center" vertical="center" wrapText="1"/>
      <protection locked="0"/>
    </xf>
    <xf numFmtId="0" fontId="7" fillId="0" borderId="11" xfId="52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12" xfId="52" applyFont="1" applyFill="1" applyBorder="1" applyAlignment="1" applyProtection="1">
      <alignment horizontal="center" vertical="center"/>
      <protection locked="0"/>
    </xf>
    <xf numFmtId="0" fontId="8" fillId="0" borderId="16" xfId="52" applyFont="1" applyFill="1" applyBorder="1" applyAlignment="1" applyProtection="1">
      <alignment horizontal="center" vertical="center"/>
      <protection locked="0"/>
    </xf>
    <xf numFmtId="0" fontId="8" fillId="0" borderId="17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" fillId="0" borderId="11" xfId="52" applyFont="1" applyFill="1" applyBorder="1" applyAlignment="1" applyProtection="1">
      <alignment horizontal="center" vertical="center" wrapText="1"/>
      <protection locked="0"/>
    </xf>
    <xf numFmtId="0" fontId="4" fillId="0" borderId="14" xfId="52" applyFont="1" applyFill="1" applyBorder="1" applyAlignment="1" applyProtection="1">
      <alignment horizontal="center" vertical="center" wrapText="1"/>
      <protection locked="0"/>
    </xf>
    <xf numFmtId="0" fontId="4" fillId="0" borderId="12" xfId="52" applyFont="1" applyFill="1" applyBorder="1" applyAlignment="1" applyProtection="1">
      <alignment horizontal="left" vertical="center"/>
      <protection locked="0"/>
    </xf>
    <xf numFmtId="0" fontId="4" fillId="0" borderId="13" xfId="52" applyFont="1" applyFill="1" applyBorder="1" applyAlignment="1" applyProtection="1">
      <alignment horizontal="left" vertical="center"/>
      <protection locked="0"/>
    </xf>
    <xf numFmtId="0" fontId="4" fillId="0" borderId="10" xfId="52" applyFont="1" applyFill="1" applyBorder="1" applyAlignment="1" applyProtection="1">
      <alignment horizontal="left" vertical="center"/>
      <protection locked="0"/>
    </xf>
    <xf numFmtId="0" fontId="2" fillId="0" borderId="0" xfId="53" applyFont="1" applyBorder="1" applyAlignment="1">
      <alignment horizontal="center" vertical="center" wrapText="1"/>
      <protection/>
    </xf>
    <xf numFmtId="0" fontId="8" fillId="0" borderId="17" xfId="52" applyFont="1" applyFill="1" applyBorder="1" applyAlignment="1" applyProtection="1">
      <alignment horizontal="center" vertical="center"/>
      <protection locked="0"/>
    </xf>
    <xf numFmtId="0" fontId="8" fillId="0" borderId="16" xfId="52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7" fillId="0" borderId="11" xfId="52" applyFont="1" applyFill="1" applyBorder="1" applyAlignment="1" applyProtection="1">
      <alignment horizontal="center" vertical="center" wrapText="1"/>
      <protection locked="0"/>
    </xf>
    <xf numFmtId="0" fontId="7" fillId="0" borderId="14" xfId="52" applyFont="1" applyFill="1" applyBorder="1" applyAlignment="1" applyProtection="1">
      <alignment horizontal="center" vertical="center" wrapText="1"/>
      <protection locked="0"/>
    </xf>
    <xf numFmtId="0" fontId="7" fillId="0" borderId="11" xfId="52" applyFont="1" applyFill="1" applyBorder="1" applyAlignment="1" applyProtection="1">
      <alignment horizontal="center" vertical="center"/>
      <protection locked="0"/>
    </xf>
    <xf numFmtId="0" fontId="7" fillId="0" borderId="14" xfId="52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2343150</xdr:colOff>
      <xdr:row>10</xdr:row>
      <xdr:rowOff>419100</xdr:rowOff>
    </xdr:from>
    <xdr:ext cx="200025" cy="266700"/>
    <xdr:sp>
      <xdr:nvSpPr>
        <xdr:cNvPr id="1" name="TextBox 1"/>
        <xdr:cNvSpPr txBox="1">
          <a:spLocks noChangeArrowheads="1"/>
        </xdr:cNvSpPr>
      </xdr:nvSpPr>
      <xdr:spPr>
        <a:xfrm>
          <a:off x="8391525" y="6153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view="pageBreakPreview" zoomScaleNormal="75" zoomScaleSheetLayoutView="100" zoomScalePageLayoutView="0" workbookViewId="0" topLeftCell="A1">
      <selection activeCell="A63" sqref="A63:IV63"/>
    </sheetView>
  </sheetViews>
  <sheetFormatPr defaultColWidth="9.140625" defaultRowHeight="12.75"/>
  <cols>
    <col min="1" max="1" width="4.421875" style="2" customWidth="1"/>
    <col min="2" max="2" width="43.57421875" style="2" customWidth="1"/>
    <col min="3" max="3" width="42.7109375" style="2" customWidth="1"/>
    <col min="4" max="4" width="35.8515625" style="2" customWidth="1"/>
    <col min="5" max="5" width="8.57421875" style="2" customWidth="1"/>
    <col min="6" max="6" width="9.57421875" style="2" customWidth="1"/>
    <col min="7" max="7" width="17.57421875" style="2" customWidth="1"/>
    <col min="8" max="16384" width="9.140625" style="3" customWidth="1"/>
  </cols>
  <sheetData>
    <row r="1" spans="1:7" s="6" customFormat="1" ht="24" customHeight="1">
      <c r="A1" s="42" t="s">
        <v>107</v>
      </c>
      <c r="B1" s="42"/>
      <c r="C1" s="42"/>
      <c r="D1" s="42"/>
      <c r="E1" s="42"/>
      <c r="F1" s="42"/>
      <c r="G1" s="42"/>
    </row>
    <row r="2" spans="1:7" s="1" customFormat="1" ht="66.75" customHeight="1">
      <c r="A2" s="7" t="s">
        <v>0</v>
      </c>
      <c r="B2" s="8" t="s">
        <v>1</v>
      </c>
      <c r="C2" s="8" t="s">
        <v>2</v>
      </c>
      <c r="D2" s="8" t="s">
        <v>5</v>
      </c>
      <c r="E2" s="8" t="s">
        <v>3</v>
      </c>
      <c r="F2" s="9" t="s">
        <v>4</v>
      </c>
      <c r="G2" s="9" t="s">
        <v>8</v>
      </c>
    </row>
    <row r="3" spans="1:7" s="1" customFormat="1" ht="16.5" customHeight="1">
      <c r="A3" s="10">
        <v>1</v>
      </c>
      <c r="B3" s="8">
        <v>2</v>
      </c>
      <c r="C3" s="10">
        <v>3</v>
      </c>
      <c r="D3" s="8">
        <v>4</v>
      </c>
      <c r="E3" s="8">
        <v>10</v>
      </c>
      <c r="F3" s="10">
        <v>11</v>
      </c>
      <c r="G3" s="8">
        <v>12</v>
      </c>
    </row>
    <row r="4" spans="1:7" s="1" customFormat="1" ht="49.5" customHeight="1">
      <c r="A4" s="31">
        <v>1</v>
      </c>
      <c r="B4" s="18" t="s">
        <v>18</v>
      </c>
      <c r="C4" s="18" t="s">
        <v>17</v>
      </c>
      <c r="D4" s="35" t="s">
        <v>106</v>
      </c>
      <c r="E4" s="24" t="s">
        <v>15</v>
      </c>
      <c r="F4" s="25">
        <v>2</v>
      </c>
      <c r="G4" s="8" t="s">
        <v>108</v>
      </c>
    </row>
    <row r="5" spans="1:7" s="1" customFormat="1" ht="80.25" customHeight="1">
      <c r="A5" s="31">
        <v>2</v>
      </c>
      <c r="B5" s="26" t="s">
        <v>20</v>
      </c>
      <c r="C5" s="26" t="s">
        <v>19</v>
      </c>
      <c r="D5" s="36" t="s">
        <v>106</v>
      </c>
      <c r="E5" s="24" t="s">
        <v>15</v>
      </c>
      <c r="F5" s="25">
        <v>1</v>
      </c>
      <c r="G5" s="8" t="s">
        <v>108</v>
      </c>
    </row>
    <row r="6" spans="1:7" s="1" customFormat="1" ht="54.75" customHeight="1">
      <c r="A6" s="31">
        <v>3</v>
      </c>
      <c r="B6" s="18" t="s">
        <v>22</v>
      </c>
      <c r="C6" s="18" t="s">
        <v>21</v>
      </c>
      <c r="D6" s="36" t="s">
        <v>106</v>
      </c>
      <c r="E6" s="24" t="s">
        <v>15</v>
      </c>
      <c r="F6" s="25">
        <v>5</v>
      </c>
      <c r="G6" s="8" t="s">
        <v>108</v>
      </c>
    </row>
    <row r="7" spans="1:7" s="1" customFormat="1" ht="78" customHeight="1">
      <c r="A7" s="31">
        <v>4</v>
      </c>
      <c r="B7" s="26" t="s">
        <v>24</v>
      </c>
      <c r="C7" s="26" t="s">
        <v>23</v>
      </c>
      <c r="D7" s="36" t="s">
        <v>106</v>
      </c>
      <c r="E7" s="24" t="s">
        <v>15</v>
      </c>
      <c r="F7" s="25">
        <v>1</v>
      </c>
      <c r="G7" s="8" t="s">
        <v>108</v>
      </c>
    </row>
    <row r="8" spans="1:7" s="1" customFormat="1" ht="33" customHeight="1">
      <c r="A8" s="31">
        <v>5</v>
      </c>
      <c r="B8" s="18" t="s">
        <v>26</v>
      </c>
      <c r="C8" s="18" t="s">
        <v>25</v>
      </c>
      <c r="D8" s="36" t="s">
        <v>106</v>
      </c>
      <c r="E8" s="24" t="s">
        <v>16</v>
      </c>
      <c r="F8" s="25">
        <v>6</v>
      </c>
      <c r="G8" s="8" t="s">
        <v>108</v>
      </c>
    </row>
    <row r="9" spans="1:7" s="1" customFormat="1" ht="31.5" customHeight="1">
      <c r="A9" s="31">
        <v>6</v>
      </c>
      <c r="B9" s="18" t="s">
        <v>28</v>
      </c>
      <c r="C9" s="18" t="s">
        <v>27</v>
      </c>
      <c r="D9" s="36" t="s">
        <v>106</v>
      </c>
      <c r="E9" s="24" t="s">
        <v>15</v>
      </c>
      <c r="F9" s="25">
        <v>190</v>
      </c>
      <c r="G9" s="8" t="s">
        <v>108</v>
      </c>
    </row>
    <row r="10" spans="1:7" s="1" customFormat="1" ht="17.25" customHeight="1">
      <c r="A10" s="31">
        <v>7</v>
      </c>
      <c r="B10" s="18" t="s">
        <v>30</v>
      </c>
      <c r="C10" s="18" t="s">
        <v>29</v>
      </c>
      <c r="D10" s="36" t="s">
        <v>106</v>
      </c>
      <c r="E10" s="24" t="s">
        <v>15</v>
      </c>
      <c r="F10" s="25">
        <v>10</v>
      </c>
      <c r="G10" s="8" t="s">
        <v>108</v>
      </c>
    </row>
    <row r="11" spans="1:7" s="1" customFormat="1" ht="61.5" customHeight="1">
      <c r="A11" s="31">
        <v>8</v>
      </c>
      <c r="B11" s="18" t="s">
        <v>32</v>
      </c>
      <c r="C11" s="18" t="s">
        <v>31</v>
      </c>
      <c r="D11" s="36" t="s">
        <v>106</v>
      </c>
      <c r="E11" s="24" t="s">
        <v>15</v>
      </c>
      <c r="F11" s="25">
        <v>2</v>
      </c>
      <c r="G11" s="8" t="s">
        <v>108</v>
      </c>
    </row>
    <row r="12" spans="1:7" s="1" customFormat="1" ht="21" customHeight="1">
      <c r="A12" s="31">
        <v>9</v>
      </c>
      <c r="B12" s="17" t="s">
        <v>33</v>
      </c>
      <c r="C12" s="17" t="s">
        <v>11</v>
      </c>
      <c r="D12" s="36" t="s">
        <v>106</v>
      </c>
      <c r="E12" s="24" t="s">
        <v>15</v>
      </c>
      <c r="F12" s="25">
        <v>18</v>
      </c>
      <c r="G12" s="8" t="s">
        <v>108</v>
      </c>
    </row>
    <row r="13" spans="1:7" s="1" customFormat="1" ht="30.75" customHeight="1">
      <c r="A13" s="31">
        <v>10</v>
      </c>
      <c r="B13" s="18" t="s">
        <v>14</v>
      </c>
      <c r="C13" s="18" t="s">
        <v>34</v>
      </c>
      <c r="D13" s="36" t="s">
        <v>106</v>
      </c>
      <c r="E13" s="24" t="s">
        <v>15</v>
      </c>
      <c r="F13" s="25">
        <v>2</v>
      </c>
      <c r="G13" s="8" t="s">
        <v>108</v>
      </c>
    </row>
    <row r="14" spans="1:7" s="1" customFormat="1" ht="36.75" customHeight="1">
      <c r="A14" s="31">
        <v>11</v>
      </c>
      <c r="B14" s="18" t="s">
        <v>36</v>
      </c>
      <c r="C14" s="18" t="s">
        <v>35</v>
      </c>
      <c r="D14" s="36" t="s">
        <v>106</v>
      </c>
      <c r="E14" s="24" t="s">
        <v>15</v>
      </c>
      <c r="F14" s="25">
        <v>6</v>
      </c>
      <c r="G14" s="8" t="s">
        <v>108</v>
      </c>
    </row>
    <row r="15" spans="1:7" s="1" customFormat="1" ht="32.25" customHeight="1">
      <c r="A15" s="32">
        <v>12</v>
      </c>
      <c r="B15" s="18" t="s">
        <v>38</v>
      </c>
      <c r="C15" s="18" t="s">
        <v>37</v>
      </c>
      <c r="D15" s="36" t="s">
        <v>106</v>
      </c>
      <c r="E15" s="24" t="s">
        <v>15</v>
      </c>
      <c r="F15" s="25">
        <v>3</v>
      </c>
      <c r="G15" s="8" t="s">
        <v>108</v>
      </c>
    </row>
    <row r="16" spans="1:7" s="1" customFormat="1" ht="36" customHeight="1">
      <c r="A16" s="31">
        <v>13</v>
      </c>
      <c r="B16" s="18" t="s">
        <v>40</v>
      </c>
      <c r="C16" s="18" t="s">
        <v>39</v>
      </c>
      <c r="D16" s="36" t="s">
        <v>106</v>
      </c>
      <c r="E16" s="24" t="s">
        <v>15</v>
      </c>
      <c r="F16" s="25">
        <v>3</v>
      </c>
      <c r="G16" s="8" t="s">
        <v>108</v>
      </c>
    </row>
    <row r="17" spans="1:7" s="1" customFormat="1" ht="32.25" customHeight="1">
      <c r="A17" s="33">
        <v>14</v>
      </c>
      <c r="B17" s="18" t="s">
        <v>10</v>
      </c>
      <c r="C17" s="18" t="s">
        <v>41</v>
      </c>
      <c r="D17" s="36" t="s">
        <v>106</v>
      </c>
      <c r="E17" s="24" t="s">
        <v>15</v>
      </c>
      <c r="F17" s="25">
        <v>13</v>
      </c>
      <c r="G17" s="8" t="s">
        <v>108</v>
      </c>
    </row>
    <row r="18" spans="1:7" s="1" customFormat="1" ht="33" customHeight="1">
      <c r="A18" s="31">
        <v>15</v>
      </c>
      <c r="B18" s="18" t="s">
        <v>43</v>
      </c>
      <c r="C18" s="18" t="s">
        <v>42</v>
      </c>
      <c r="D18" s="36" t="s">
        <v>106</v>
      </c>
      <c r="E18" s="24" t="s">
        <v>15</v>
      </c>
      <c r="F18" s="25">
        <v>7</v>
      </c>
      <c r="G18" s="8" t="s">
        <v>108</v>
      </c>
    </row>
    <row r="19" spans="1:7" s="1" customFormat="1" ht="48.75" customHeight="1">
      <c r="A19" s="31">
        <v>16</v>
      </c>
      <c r="B19" s="18" t="s">
        <v>45</v>
      </c>
      <c r="C19" s="18" t="s">
        <v>44</v>
      </c>
      <c r="D19" s="36" t="s">
        <v>106</v>
      </c>
      <c r="E19" s="24" t="s">
        <v>16</v>
      </c>
      <c r="F19" s="25">
        <v>5</v>
      </c>
      <c r="G19" s="8" t="s">
        <v>108</v>
      </c>
    </row>
    <row r="20" spans="1:7" s="1" customFormat="1" ht="31.5" customHeight="1">
      <c r="A20" s="31">
        <v>17</v>
      </c>
      <c r="B20" s="18" t="s">
        <v>47</v>
      </c>
      <c r="C20" s="18" t="s">
        <v>46</v>
      </c>
      <c r="D20" s="36" t="s">
        <v>106</v>
      </c>
      <c r="E20" s="24" t="s">
        <v>15</v>
      </c>
      <c r="F20" s="25">
        <v>13</v>
      </c>
      <c r="G20" s="8" t="s">
        <v>108</v>
      </c>
    </row>
    <row r="21" spans="1:7" s="1" customFormat="1" ht="20.25" customHeight="1">
      <c r="A21" s="31">
        <v>18</v>
      </c>
      <c r="B21" s="18" t="s">
        <v>49</v>
      </c>
      <c r="C21" s="18" t="s">
        <v>48</v>
      </c>
      <c r="D21" s="36" t="s">
        <v>106</v>
      </c>
      <c r="E21" s="24" t="s">
        <v>15</v>
      </c>
      <c r="F21" s="25">
        <v>13</v>
      </c>
      <c r="G21" s="8" t="s">
        <v>108</v>
      </c>
    </row>
    <row r="22" spans="1:7" s="1" customFormat="1" ht="36.75" customHeight="1">
      <c r="A22" s="31">
        <v>19</v>
      </c>
      <c r="B22" s="18" t="s">
        <v>50</v>
      </c>
      <c r="C22" s="18"/>
      <c r="D22" s="36" t="s">
        <v>106</v>
      </c>
      <c r="E22" s="24" t="s">
        <v>15</v>
      </c>
      <c r="F22" s="25">
        <v>13</v>
      </c>
      <c r="G22" s="8" t="s">
        <v>108</v>
      </c>
    </row>
    <row r="23" spans="1:7" s="1" customFormat="1" ht="30.75" customHeight="1">
      <c r="A23" s="31">
        <v>20</v>
      </c>
      <c r="B23" s="18" t="s">
        <v>51</v>
      </c>
      <c r="C23" s="18"/>
      <c r="D23" s="36" t="s">
        <v>106</v>
      </c>
      <c r="E23" s="24" t="s">
        <v>16</v>
      </c>
      <c r="F23" s="25">
        <v>13</v>
      </c>
      <c r="G23" s="8" t="s">
        <v>108</v>
      </c>
    </row>
    <row r="24" spans="1:7" s="1" customFormat="1" ht="44.25" customHeight="1">
      <c r="A24" s="31">
        <v>21</v>
      </c>
      <c r="B24" s="18" t="s">
        <v>53</v>
      </c>
      <c r="C24" s="18" t="s">
        <v>52</v>
      </c>
      <c r="D24" s="36" t="s">
        <v>106</v>
      </c>
      <c r="E24" s="24" t="s">
        <v>15</v>
      </c>
      <c r="F24" s="25">
        <v>1</v>
      </c>
      <c r="G24" s="8" t="s">
        <v>108</v>
      </c>
    </row>
    <row r="25" spans="1:7" s="1" customFormat="1" ht="36.75" customHeight="1">
      <c r="A25" s="43">
        <v>22</v>
      </c>
      <c r="B25" s="45" t="s">
        <v>54</v>
      </c>
      <c r="C25" s="45"/>
      <c r="D25" s="47" t="s">
        <v>106</v>
      </c>
      <c r="E25" s="48" t="s">
        <v>15</v>
      </c>
      <c r="F25" s="50">
        <v>1</v>
      </c>
      <c r="G25" s="37" t="s">
        <v>108</v>
      </c>
    </row>
    <row r="26" spans="1:7" s="1" customFormat="1" ht="41.25" customHeight="1">
      <c r="A26" s="44"/>
      <c r="B26" s="46"/>
      <c r="C26" s="46"/>
      <c r="D26" s="47"/>
      <c r="E26" s="49"/>
      <c r="F26" s="51"/>
      <c r="G26" s="38"/>
    </row>
    <row r="27" spans="1:7" s="1" customFormat="1" ht="30.75" customHeight="1">
      <c r="A27" s="31">
        <v>23</v>
      </c>
      <c r="B27" s="18" t="s">
        <v>56</v>
      </c>
      <c r="C27" s="18" t="s">
        <v>55</v>
      </c>
      <c r="D27" s="36" t="s">
        <v>106</v>
      </c>
      <c r="E27" s="24" t="s">
        <v>15</v>
      </c>
      <c r="F27" s="25">
        <v>26</v>
      </c>
      <c r="G27" s="8" t="s">
        <v>108</v>
      </c>
    </row>
    <row r="28" spans="1:7" s="1" customFormat="1" ht="95.25" customHeight="1">
      <c r="A28" s="31">
        <v>24</v>
      </c>
      <c r="B28" s="18" t="s">
        <v>58</v>
      </c>
      <c r="C28" s="18" t="s">
        <v>57</v>
      </c>
      <c r="D28" s="36" t="s">
        <v>106</v>
      </c>
      <c r="E28" s="24" t="s">
        <v>16</v>
      </c>
      <c r="F28" s="25">
        <v>1</v>
      </c>
      <c r="G28" s="8" t="s">
        <v>108</v>
      </c>
    </row>
    <row r="29" spans="1:7" s="1" customFormat="1" ht="78" customHeight="1">
      <c r="A29" s="31">
        <v>25</v>
      </c>
      <c r="B29" s="18" t="s">
        <v>59</v>
      </c>
      <c r="C29" s="18"/>
      <c r="D29" s="36" t="s">
        <v>106</v>
      </c>
      <c r="E29" s="24" t="s">
        <v>15</v>
      </c>
      <c r="F29" s="25">
        <v>1</v>
      </c>
      <c r="G29" s="8" t="s">
        <v>108</v>
      </c>
    </row>
    <row r="30" spans="1:7" s="1" customFormat="1" ht="22.5" customHeight="1">
      <c r="A30" s="31">
        <v>26</v>
      </c>
      <c r="B30" s="18" t="s">
        <v>61</v>
      </c>
      <c r="C30" s="18" t="s">
        <v>60</v>
      </c>
      <c r="D30" s="36" t="s">
        <v>106</v>
      </c>
      <c r="E30" s="24" t="s">
        <v>15</v>
      </c>
      <c r="F30" s="25">
        <v>1</v>
      </c>
      <c r="G30" s="8" t="s">
        <v>108</v>
      </c>
    </row>
    <row r="31" spans="1:7" s="1" customFormat="1" ht="30.75" customHeight="1">
      <c r="A31" s="31">
        <v>27</v>
      </c>
      <c r="B31" s="18" t="s">
        <v>62</v>
      </c>
      <c r="C31" s="18"/>
      <c r="D31" s="36" t="s">
        <v>106</v>
      </c>
      <c r="E31" s="24" t="s">
        <v>15</v>
      </c>
      <c r="F31" s="25">
        <v>1</v>
      </c>
      <c r="G31" s="8" t="s">
        <v>108</v>
      </c>
    </row>
    <row r="32" spans="1:7" s="1" customFormat="1" ht="36.75" customHeight="1">
      <c r="A32" s="31">
        <v>28</v>
      </c>
      <c r="B32" s="18" t="s">
        <v>63</v>
      </c>
      <c r="C32" s="18"/>
      <c r="D32" s="36" t="s">
        <v>106</v>
      </c>
      <c r="E32" s="24" t="s">
        <v>15</v>
      </c>
      <c r="F32" s="25">
        <v>36</v>
      </c>
      <c r="G32" s="8" t="s">
        <v>108</v>
      </c>
    </row>
    <row r="33" spans="1:7" s="1" customFormat="1" ht="79.5" customHeight="1">
      <c r="A33" s="31">
        <v>29</v>
      </c>
      <c r="B33" s="18" t="s">
        <v>65</v>
      </c>
      <c r="C33" s="18" t="s">
        <v>64</v>
      </c>
      <c r="D33" s="36" t="s">
        <v>106</v>
      </c>
      <c r="E33" s="24" t="s">
        <v>15</v>
      </c>
      <c r="F33" s="25">
        <v>1</v>
      </c>
      <c r="G33" s="8" t="s">
        <v>108</v>
      </c>
    </row>
    <row r="34" spans="1:7" s="1" customFormat="1" ht="32.25" customHeight="1">
      <c r="A34" s="31">
        <v>30</v>
      </c>
      <c r="B34" s="18" t="s">
        <v>67</v>
      </c>
      <c r="C34" s="18" t="s">
        <v>66</v>
      </c>
      <c r="D34" s="36" t="s">
        <v>106</v>
      </c>
      <c r="E34" s="24" t="s">
        <v>15</v>
      </c>
      <c r="F34" s="25">
        <v>5</v>
      </c>
      <c r="G34" s="8" t="s">
        <v>108</v>
      </c>
    </row>
    <row r="35" spans="1:7" s="1" customFormat="1" ht="48.75" customHeight="1">
      <c r="A35" s="31">
        <v>31</v>
      </c>
      <c r="B35" s="18" t="s">
        <v>69</v>
      </c>
      <c r="C35" s="18" t="s">
        <v>68</v>
      </c>
      <c r="D35" s="36" t="s">
        <v>106</v>
      </c>
      <c r="E35" s="24" t="s">
        <v>15</v>
      </c>
      <c r="F35" s="25">
        <v>1</v>
      </c>
      <c r="G35" s="8" t="s">
        <v>108</v>
      </c>
    </row>
    <row r="36" spans="1:7" s="1" customFormat="1" ht="39.75" customHeight="1">
      <c r="A36" s="31">
        <v>32</v>
      </c>
      <c r="B36" s="18" t="s">
        <v>71</v>
      </c>
      <c r="C36" s="18" t="s">
        <v>70</v>
      </c>
      <c r="D36" s="36" t="s">
        <v>106</v>
      </c>
      <c r="E36" s="24" t="s">
        <v>16</v>
      </c>
      <c r="F36" s="25">
        <v>2</v>
      </c>
      <c r="G36" s="8" t="s">
        <v>108</v>
      </c>
    </row>
    <row r="37" spans="1:7" s="1" customFormat="1" ht="33" customHeight="1">
      <c r="A37" s="31">
        <v>33</v>
      </c>
      <c r="B37" s="18" t="s">
        <v>73</v>
      </c>
      <c r="C37" s="18" t="s">
        <v>72</v>
      </c>
      <c r="D37" s="36" t="s">
        <v>106</v>
      </c>
      <c r="E37" s="24" t="s">
        <v>15</v>
      </c>
      <c r="F37" s="25">
        <v>2</v>
      </c>
      <c r="G37" s="8" t="s">
        <v>108</v>
      </c>
    </row>
    <row r="38" spans="1:7" s="1" customFormat="1" ht="17.25" customHeight="1">
      <c r="A38" s="31">
        <v>34</v>
      </c>
      <c r="B38" s="18" t="s">
        <v>75</v>
      </c>
      <c r="C38" s="18" t="s">
        <v>74</v>
      </c>
      <c r="D38" s="36" t="s">
        <v>106</v>
      </c>
      <c r="E38" s="24" t="s">
        <v>15</v>
      </c>
      <c r="F38" s="25">
        <v>4</v>
      </c>
      <c r="G38" s="8" t="s">
        <v>108</v>
      </c>
    </row>
    <row r="39" spans="1:7" s="1" customFormat="1" ht="30.75" customHeight="1">
      <c r="A39" s="31">
        <v>35</v>
      </c>
      <c r="B39" s="18" t="s">
        <v>73</v>
      </c>
      <c r="C39" s="18" t="s">
        <v>76</v>
      </c>
      <c r="D39" s="36" t="s">
        <v>106</v>
      </c>
      <c r="E39" s="24" t="s">
        <v>15</v>
      </c>
      <c r="F39" s="25">
        <v>10</v>
      </c>
      <c r="G39" s="8" t="s">
        <v>108</v>
      </c>
    </row>
    <row r="40" spans="1:7" s="1" customFormat="1" ht="37.5" customHeight="1">
      <c r="A40" s="31">
        <v>36</v>
      </c>
      <c r="B40" s="18" t="s">
        <v>75</v>
      </c>
      <c r="C40" s="18" t="s">
        <v>77</v>
      </c>
      <c r="D40" s="36" t="s">
        <v>106</v>
      </c>
      <c r="E40" s="24" t="s">
        <v>15</v>
      </c>
      <c r="F40" s="25">
        <v>5</v>
      </c>
      <c r="G40" s="8" t="s">
        <v>108</v>
      </c>
    </row>
    <row r="41" spans="1:7" s="1" customFormat="1" ht="65.25" customHeight="1">
      <c r="A41" s="31">
        <v>37</v>
      </c>
      <c r="B41" s="18" t="s">
        <v>12</v>
      </c>
      <c r="C41" s="17" t="s">
        <v>78</v>
      </c>
      <c r="D41" s="36" t="s">
        <v>106</v>
      </c>
      <c r="E41" s="24" t="s">
        <v>15</v>
      </c>
      <c r="F41" s="25">
        <v>6</v>
      </c>
      <c r="G41" s="8" t="s">
        <v>108</v>
      </c>
    </row>
    <row r="42" spans="1:7" s="1" customFormat="1" ht="62.25" customHeight="1">
      <c r="A42" s="31">
        <v>38</v>
      </c>
      <c r="B42" s="18" t="s">
        <v>75</v>
      </c>
      <c r="C42" s="17" t="s">
        <v>79</v>
      </c>
      <c r="D42" s="36" t="s">
        <v>106</v>
      </c>
      <c r="E42" s="24" t="s">
        <v>15</v>
      </c>
      <c r="F42" s="25">
        <v>6</v>
      </c>
      <c r="G42" s="8" t="s">
        <v>108</v>
      </c>
    </row>
    <row r="43" spans="1:7" s="1" customFormat="1" ht="20.25" customHeight="1">
      <c r="A43" s="31">
        <v>39</v>
      </c>
      <c r="B43" s="18" t="s">
        <v>75</v>
      </c>
      <c r="C43" s="17" t="s">
        <v>13</v>
      </c>
      <c r="D43" s="36" t="s">
        <v>106</v>
      </c>
      <c r="E43" s="24" t="s">
        <v>15</v>
      </c>
      <c r="F43" s="25">
        <v>97</v>
      </c>
      <c r="G43" s="8" t="s">
        <v>108</v>
      </c>
    </row>
    <row r="44" spans="1:7" s="1" customFormat="1" ht="21.75" customHeight="1">
      <c r="A44" s="31">
        <v>40</v>
      </c>
      <c r="B44" s="18" t="s">
        <v>81</v>
      </c>
      <c r="C44" s="17" t="s">
        <v>80</v>
      </c>
      <c r="D44" s="36" t="s">
        <v>106</v>
      </c>
      <c r="E44" s="24" t="s">
        <v>15</v>
      </c>
      <c r="F44" s="25">
        <v>36</v>
      </c>
      <c r="G44" s="8" t="s">
        <v>108</v>
      </c>
    </row>
    <row r="45" spans="1:7" s="1" customFormat="1" ht="30" customHeight="1">
      <c r="A45" s="31">
        <v>41</v>
      </c>
      <c r="B45" s="18" t="s">
        <v>83</v>
      </c>
      <c r="C45" s="17" t="s">
        <v>82</v>
      </c>
      <c r="D45" s="36" t="s">
        <v>106</v>
      </c>
      <c r="E45" s="24" t="s">
        <v>15</v>
      </c>
      <c r="F45" s="25">
        <v>36</v>
      </c>
      <c r="G45" s="8" t="s">
        <v>108</v>
      </c>
    </row>
    <row r="46" spans="1:7" s="1" customFormat="1" ht="21.75" customHeight="1">
      <c r="A46" s="31">
        <v>42</v>
      </c>
      <c r="B46" s="18" t="s">
        <v>85</v>
      </c>
      <c r="C46" s="17" t="s">
        <v>84</v>
      </c>
      <c r="D46" s="36" t="s">
        <v>106</v>
      </c>
      <c r="E46" s="24" t="s">
        <v>15</v>
      </c>
      <c r="F46" s="25">
        <v>2</v>
      </c>
      <c r="G46" s="8" t="s">
        <v>108</v>
      </c>
    </row>
    <row r="47" spans="1:7" s="1" customFormat="1" ht="23.25" customHeight="1">
      <c r="A47" s="31">
        <v>43</v>
      </c>
      <c r="B47" s="18" t="s">
        <v>87</v>
      </c>
      <c r="C47" s="17" t="s">
        <v>86</v>
      </c>
      <c r="D47" s="36" t="s">
        <v>106</v>
      </c>
      <c r="E47" s="24" t="s">
        <v>15</v>
      </c>
      <c r="F47" s="25">
        <v>36</v>
      </c>
      <c r="G47" s="8" t="s">
        <v>108</v>
      </c>
    </row>
    <row r="48" spans="1:7" s="1" customFormat="1" ht="18.75" customHeight="1">
      <c r="A48" s="31">
        <v>44</v>
      </c>
      <c r="B48" s="18" t="s">
        <v>30</v>
      </c>
      <c r="C48" s="17" t="s">
        <v>88</v>
      </c>
      <c r="D48" s="36" t="s">
        <v>106</v>
      </c>
      <c r="E48" s="24" t="s">
        <v>15</v>
      </c>
      <c r="F48" s="25">
        <v>13</v>
      </c>
      <c r="G48" s="8" t="s">
        <v>108</v>
      </c>
    </row>
    <row r="49" spans="1:7" s="1" customFormat="1" ht="49.5" customHeight="1">
      <c r="A49" s="34">
        <v>45</v>
      </c>
      <c r="B49" s="18" t="s">
        <v>89</v>
      </c>
      <c r="C49" s="17"/>
      <c r="D49" s="36" t="s">
        <v>106</v>
      </c>
      <c r="E49" s="24" t="s">
        <v>15</v>
      </c>
      <c r="F49" s="25">
        <v>1</v>
      </c>
      <c r="G49" s="8" t="s">
        <v>108</v>
      </c>
    </row>
    <row r="50" spans="1:7" s="1" customFormat="1" ht="31.5" customHeight="1">
      <c r="A50" s="34">
        <v>46</v>
      </c>
      <c r="B50" s="18" t="s">
        <v>91</v>
      </c>
      <c r="C50" s="17" t="s">
        <v>90</v>
      </c>
      <c r="D50" s="36" t="s">
        <v>106</v>
      </c>
      <c r="E50" s="24" t="s">
        <v>15</v>
      </c>
      <c r="F50" s="25">
        <v>2</v>
      </c>
      <c r="G50" s="8" t="s">
        <v>108</v>
      </c>
    </row>
    <row r="51" spans="1:7" s="1" customFormat="1" ht="33.75" customHeight="1">
      <c r="A51" s="34">
        <v>47</v>
      </c>
      <c r="B51" s="26" t="s">
        <v>93</v>
      </c>
      <c r="C51" s="26" t="s">
        <v>92</v>
      </c>
      <c r="D51" s="36" t="s">
        <v>106</v>
      </c>
      <c r="E51" s="24" t="s">
        <v>15</v>
      </c>
      <c r="F51" s="25">
        <v>3</v>
      </c>
      <c r="G51" s="8" t="s">
        <v>108</v>
      </c>
    </row>
    <row r="52" spans="1:7" s="1" customFormat="1" ht="48.75" customHeight="1">
      <c r="A52" s="34">
        <v>48</v>
      </c>
      <c r="B52" s="18" t="s">
        <v>73</v>
      </c>
      <c r="C52" s="17" t="s">
        <v>94</v>
      </c>
      <c r="D52" s="36" t="s">
        <v>106</v>
      </c>
      <c r="E52" s="24" t="s">
        <v>15</v>
      </c>
      <c r="F52" s="25">
        <v>6</v>
      </c>
      <c r="G52" s="8" t="s">
        <v>108</v>
      </c>
    </row>
    <row r="53" spans="1:7" s="1" customFormat="1" ht="48.75" customHeight="1">
      <c r="A53" s="34">
        <v>49</v>
      </c>
      <c r="B53" s="18" t="s">
        <v>93</v>
      </c>
      <c r="C53" s="17" t="s">
        <v>95</v>
      </c>
      <c r="D53" s="36" t="s">
        <v>106</v>
      </c>
      <c r="E53" s="24" t="s">
        <v>15</v>
      </c>
      <c r="F53" s="25">
        <v>4</v>
      </c>
      <c r="G53" s="8" t="s">
        <v>108</v>
      </c>
    </row>
    <row r="54" spans="1:7" s="1" customFormat="1" ht="17.25" customHeight="1">
      <c r="A54" s="34">
        <v>50</v>
      </c>
      <c r="B54" s="18" t="s">
        <v>96</v>
      </c>
      <c r="C54" s="18"/>
      <c r="D54" s="36" t="s">
        <v>106</v>
      </c>
      <c r="E54" s="24" t="s">
        <v>15</v>
      </c>
      <c r="F54" s="25">
        <v>4</v>
      </c>
      <c r="G54" s="8" t="s">
        <v>108</v>
      </c>
    </row>
    <row r="55" spans="1:7" s="1" customFormat="1" ht="48" customHeight="1">
      <c r="A55" s="34">
        <v>51</v>
      </c>
      <c r="B55" s="18" t="s">
        <v>98</v>
      </c>
      <c r="C55" s="18" t="s">
        <v>97</v>
      </c>
      <c r="D55" s="36" t="s">
        <v>106</v>
      </c>
      <c r="E55" s="24" t="s">
        <v>15</v>
      </c>
      <c r="F55" s="25">
        <v>2</v>
      </c>
      <c r="G55" s="8" t="s">
        <v>108</v>
      </c>
    </row>
    <row r="56" spans="1:7" s="1" customFormat="1" ht="47.25" customHeight="1">
      <c r="A56" s="34">
        <v>52</v>
      </c>
      <c r="B56" s="18" t="s">
        <v>98</v>
      </c>
      <c r="C56" s="17" t="s">
        <v>99</v>
      </c>
      <c r="D56" s="36" t="s">
        <v>106</v>
      </c>
      <c r="E56" s="24" t="s">
        <v>15</v>
      </c>
      <c r="F56" s="25">
        <v>4</v>
      </c>
      <c r="G56" s="8" t="s">
        <v>108</v>
      </c>
    </row>
    <row r="57" spans="1:7" s="1" customFormat="1" ht="48.75" customHeight="1">
      <c r="A57" s="34">
        <v>53</v>
      </c>
      <c r="B57" s="18" t="s">
        <v>101</v>
      </c>
      <c r="C57" s="17" t="s">
        <v>100</v>
      </c>
      <c r="D57" s="36" t="s">
        <v>106</v>
      </c>
      <c r="E57" s="24" t="s">
        <v>15</v>
      </c>
      <c r="F57" s="25">
        <v>1</v>
      </c>
      <c r="G57" s="8" t="s">
        <v>108</v>
      </c>
    </row>
    <row r="58" spans="1:7" s="1" customFormat="1" ht="35.25" customHeight="1">
      <c r="A58" s="34">
        <v>54</v>
      </c>
      <c r="B58" s="18" t="s">
        <v>98</v>
      </c>
      <c r="C58" s="17" t="s">
        <v>102</v>
      </c>
      <c r="D58" s="36" t="s">
        <v>106</v>
      </c>
      <c r="E58" s="24" t="s">
        <v>15</v>
      </c>
      <c r="F58" s="25">
        <v>8</v>
      </c>
      <c r="G58" s="8" t="s">
        <v>108</v>
      </c>
    </row>
    <row r="59" spans="1:7" s="1" customFormat="1" ht="30.75" customHeight="1">
      <c r="A59" s="34">
        <v>55</v>
      </c>
      <c r="B59" s="18" t="s">
        <v>98</v>
      </c>
      <c r="C59" s="18" t="s">
        <v>103</v>
      </c>
      <c r="D59" s="36" t="s">
        <v>106</v>
      </c>
      <c r="E59" s="24" t="s">
        <v>15</v>
      </c>
      <c r="F59" s="25">
        <v>2</v>
      </c>
      <c r="G59" s="8" t="s">
        <v>108</v>
      </c>
    </row>
    <row r="60" spans="1:7" s="1" customFormat="1" ht="78" customHeight="1">
      <c r="A60" s="34">
        <v>56</v>
      </c>
      <c r="B60" s="18" t="s">
        <v>98</v>
      </c>
      <c r="C60" s="18" t="s">
        <v>104</v>
      </c>
      <c r="D60" s="36" t="s">
        <v>106</v>
      </c>
      <c r="E60" s="24" t="s">
        <v>15</v>
      </c>
      <c r="F60" s="25">
        <v>13</v>
      </c>
      <c r="G60" s="8" t="s">
        <v>108</v>
      </c>
    </row>
    <row r="61" spans="1:7" s="1" customFormat="1" ht="50.25" customHeight="1">
      <c r="A61" s="34">
        <v>57</v>
      </c>
      <c r="B61" s="18" t="s">
        <v>98</v>
      </c>
      <c r="C61" s="18" t="s">
        <v>105</v>
      </c>
      <c r="D61" s="36" t="s">
        <v>106</v>
      </c>
      <c r="E61" s="24" t="s">
        <v>15</v>
      </c>
      <c r="F61" s="25">
        <v>1</v>
      </c>
      <c r="G61" s="8" t="s">
        <v>108</v>
      </c>
    </row>
    <row r="62" spans="1:7" s="16" customFormat="1" ht="27.75" customHeight="1">
      <c r="A62" s="7"/>
      <c r="B62" s="20"/>
      <c r="C62" s="7"/>
      <c r="D62" s="20"/>
      <c r="E62" s="27"/>
      <c r="F62" s="29">
        <f>SUM(F4:F61)</f>
        <v>707</v>
      </c>
      <c r="G62" s="21"/>
    </row>
    <row r="63" spans="1:7" s="41" customFormat="1" ht="27.75" customHeight="1">
      <c r="A63" s="39"/>
      <c r="B63" s="40"/>
      <c r="C63" s="40"/>
      <c r="D63" s="40"/>
      <c r="E63" s="40"/>
      <c r="F63" s="40"/>
      <c r="G63" s="40"/>
    </row>
    <row r="64" spans="1:7" s="16" customFormat="1" ht="27.75" customHeight="1">
      <c r="A64" s="22"/>
      <c r="B64" s="23"/>
      <c r="C64" s="22"/>
      <c r="D64" s="23"/>
      <c r="E64" s="28"/>
      <c r="F64" s="30"/>
      <c r="G64" s="19"/>
    </row>
    <row r="65" spans="1:4" ht="18.75">
      <c r="A65" s="10"/>
      <c r="B65" s="8"/>
      <c r="C65" s="10"/>
      <c r="D65" s="8"/>
    </row>
    <row r="66" spans="1:4" ht="18.75">
      <c r="A66" s="10"/>
      <c r="B66" s="8"/>
      <c r="C66" s="10"/>
      <c r="D66" s="8"/>
    </row>
    <row r="67" spans="1:4" ht="18.75">
      <c r="A67" s="10"/>
      <c r="B67" s="8"/>
      <c r="C67" s="10"/>
      <c r="D67" s="8"/>
    </row>
    <row r="68" spans="1:4" ht="18.75">
      <c r="A68" s="10"/>
      <c r="B68" s="8"/>
      <c r="C68" s="10"/>
      <c r="D68" s="8"/>
    </row>
    <row r="69" spans="1:4" ht="18.75">
      <c r="A69" s="10"/>
      <c r="B69" s="8"/>
      <c r="C69" s="10"/>
      <c r="D69" s="8"/>
    </row>
    <row r="70" spans="1:4" ht="18.75">
      <c r="A70" s="10"/>
      <c r="B70" s="8"/>
      <c r="C70" s="10"/>
      <c r="D70" s="8"/>
    </row>
    <row r="71" spans="1:4" ht="18.75">
      <c r="A71" s="10"/>
      <c r="B71" s="8"/>
      <c r="C71" s="10"/>
      <c r="D71" s="8"/>
    </row>
    <row r="72" spans="1:4" ht="18.75">
      <c r="A72" s="10"/>
      <c r="B72" s="8"/>
      <c r="C72" s="10"/>
      <c r="D72" s="8"/>
    </row>
    <row r="73" spans="1:4" ht="18.75">
      <c r="A73" s="10"/>
      <c r="B73" s="8"/>
      <c r="C73" s="10"/>
      <c r="D73" s="8"/>
    </row>
    <row r="74" spans="1:4" ht="18.75">
      <c r="A74" s="10"/>
      <c r="B74" s="8"/>
      <c r="C74" s="10"/>
      <c r="D74" s="8"/>
    </row>
    <row r="75" spans="1:4" ht="18.75">
      <c r="A75" s="10"/>
      <c r="B75" s="8"/>
      <c r="C75" s="10"/>
      <c r="D75" s="8"/>
    </row>
    <row r="76" spans="1:4" ht="18.75">
      <c r="A76" s="10"/>
      <c r="B76" s="8"/>
      <c r="C76" s="10"/>
      <c r="D76" s="8"/>
    </row>
    <row r="77" spans="1:4" ht="18.75">
      <c r="A77" s="10"/>
      <c r="B77" s="8"/>
      <c r="C77" s="10"/>
      <c r="D77" s="8"/>
    </row>
    <row r="78" spans="1:4" ht="18.75">
      <c r="A78" s="10"/>
      <c r="B78" s="8"/>
      <c r="C78" s="10"/>
      <c r="D78" s="8"/>
    </row>
    <row r="79" spans="1:4" ht="18.75">
      <c r="A79" s="10"/>
      <c r="B79" s="8"/>
      <c r="C79" s="10"/>
      <c r="D79" s="8"/>
    </row>
    <row r="80" spans="1:4" ht="18.75">
      <c r="A80" s="10"/>
      <c r="B80" s="8"/>
      <c r="C80" s="10"/>
      <c r="D80" s="8"/>
    </row>
    <row r="81" spans="1:4" ht="18.75">
      <c r="A81" s="10"/>
      <c r="B81" s="8"/>
      <c r="C81" s="10"/>
      <c r="D81" s="8"/>
    </row>
    <row r="82" spans="1:4" ht="18.75">
      <c r="A82" s="10"/>
      <c r="B82" s="8"/>
      <c r="C82" s="10"/>
      <c r="D82" s="8"/>
    </row>
    <row r="83" spans="1:4" ht="18.75">
      <c r="A83" s="10"/>
      <c r="B83" s="8"/>
      <c r="C83" s="10"/>
      <c r="D83" s="8"/>
    </row>
    <row r="84" spans="1:4" ht="18.75">
      <c r="A84" s="10"/>
      <c r="B84" s="8"/>
      <c r="C84" s="10"/>
      <c r="D84" s="8"/>
    </row>
    <row r="85" spans="1:4" ht="18.75">
      <c r="A85" s="10"/>
      <c r="B85" s="8"/>
      <c r="C85" s="10"/>
      <c r="D85" s="8"/>
    </row>
    <row r="86" spans="1:4" ht="18.75">
      <c r="A86" s="10"/>
      <c r="B86" s="8"/>
      <c r="C86" s="10"/>
      <c r="D86" s="8"/>
    </row>
    <row r="87" spans="1:4" ht="18.75">
      <c r="A87" s="10"/>
      <c r="B87" s="8"/>
      <c r="C87" s="10"/>
      <c r="D87" s="8"/>
    </row>
    <row r="88" spans="1:4" ht="18.75">
      <c r="A88" s="10"/>
      <c r="B88" s="8"/>
      <c r="C88" s="10"/>
      <c r="D88" s="8"/>
    </row>
    <row r="89" spans="1:4" ht="18.75">
      <c r="A89" s="10"/>
      <c r="B89" s="8"/>
      <c r="C89" s="10"/>
      <c r="D89" s="8"/>
    </row>
    <row r="90" spans="1:4" ht="18.75">
      <c r="A90" s="10"/>
      <c r="B90" s="8"/>
      <c r="C90" s="10"/>
      <c r="D90" s="8"/>
    </row>
    <row r="91" spans="1:4" ht="18.75">
      <c r="A91" s="10"/>
      <c r="B91" s="8"/>
      <c r="C91" s="10"/>
      <c r="D91" s="8"/>
    </row>
    <row r="92" spans="1:4" ht="18.75">
      <c r="A92" s="10"/>
      <c r="B92" s="8"/>
      <c r="C92" s="10"/>
      <c r="D92" s="8"/>
    </row>
    <row r="93" spans="1:4" ht="18.75">
      <c r="A93" s="10"/>
      <c r="B93" s="8"/>
      <c r="C93" s="10"/>
      <c r="D93" s="8"/>
    </row>
    <row r="94" spans="1:4" ht="18.75">
      <c r="A94" s="10"/>
      <c r="B94" s="8"/>
      <c r="C94" s="10"/>
      <c r="D94" s="8"/>
    </row>
    <row r="95" spans="1:4" ht="18.75">
      <c r="A95" s="10"/>
      <c r="B95" s="8"/>
      <c r="C95" s="10"/>
      <c r="D95" s="8"/>
    </row>
    <row r="96" spans="1:4" ht="18.75">
      <c r="A96" s="10"/>
      <c r="B96" s="8"/>
      <c r="C96" s="10"/>
      <c r="D96" s="8"/>
    </row>
    <row r="97" spans="1:4" ht="18.75">
      <c r="A97" s="10"/>
      <c r="B97" s="8"/>
      <c r="C97" s="10"/>
      <c r="D97" s="8"/>
    </row>
    <row r="98" spans="1:4" ht="18.75">
      <c r="A98" s="10"/>
      <c r="B98" s="8"/>
      <c r="C98" s="10"/>
      <c r="D98" s="8"/>
    </row>
    <row r="99" spans="1:4" ht="18.75">
      <c r="A99" s="10"/>
      <c r="B99" s="8"/>
      <c r="C99" s="10"/>
      <c r="D99" s="8"/>
    </row>
    <row r="100" spans="1:4" ht="18.75">
      <c r="A100" s="10"/>
      <c r="B100" s="8"/>
      <c r="C100" s="10"/>
      <c r="D100" s="8"/>
    </row>
    <row r="101" spans="1:4" ht="18.75">
      <c r="A101" s="10"/>
      <c r="B101" s="8"/>
      <c r="C101" s="10"/>
      <c r="D101" s="8"/>
    </row>
    <row r="102" spans="1:4" ht="18.75">
      <c r="A102" s="10"/>
      <c r="B102" s="8"/>
      <c r="C102" s="10"/>
      <c r="D102" s="8"/>
    </row>
    <row r="103" spans="1:4" ht="18.75">
      <c r="A103" s="10"/>
      <c r="B103" s="8"/>
      <c r="C103" s="10"/>
      <c r="D103" s="8"/>
    </row>
    <row r="104" spans="1:4" ht="18.75">
      <c r="A104" s="10"/>
      <c r="B104" s="8"/>
      <c r="C104" s="10"/>
      <c r="D104" s="8"/>
    </row>
    <row r="105" spans="1:4" ht="18.75">
      <c r="A105" s="10"/>
      <c r="B105" s="8"/>
      <c r="C105" s="10"/>
      <c r="D105" s="8"/>
    </row>
    <row r="106" spans="1:4" ht="18.75">
      <c r="A106" s="10"/>
      <c r="B106" s="8"/>
      <c r="C106" s="10"/>
      <c r="D106" s="8"/>
    </row>
    <row r="107" spans="1:4" ht="18.75">
      <c r="A107" s="10"/>
      <c r="B107" s="8"/>
      <c r="C107" s="10"/>
      <c r="D107" s="8"/>
    </row>
    <row r="108" spans="1:4" ht="18.75">
      <c r="A108" s="10"/>
      <c r="B108" s="8"/>
      <c r="C108" s="10"/>
      <c r="D108" s="8"/>
    </row>
    <row r="109" spans="1:4" ht="18.75">
      <c r="A109" s="10"/>
      <c r="B109" s="8"/>
      <c r="C109" s="10"/>
      <c r="D109" s="8"/>
    </row>
    <row r="110" spans="1:4" ht="18.75">
      <c r="A110" s="10"/>
      <c r="B110" s="8"/>
      <c r="C110" s="10"/>
      <c r="D110" s="8"/>
    </row>
    <row r="111" spans="1:4" ht="18.75">
      <c r="A111" s="10"/>
      <c r="B111" s="8"/>
      <c r="C111" s="10"/>
      <c r="D111" s="8"/>
    </row>
    <row r="112" spans="1:4" ht="18.75">
      <c r="A112" s="10"/>
      <c r="B112" s="8"/>
      <c r="C112" s="10"/>
      <c r="D112" s="8"/>
    </row>
    <row r="113" spans="1:4" ht="18.75">
      <c r="A113" s="10"/>
      <c r="B113" s="8"/>
      <c r="C113" s="10"/>
      <c r="D113" s="8"/>
    </row>
    <row r="114" spans="1:4" ht="18.75">
      <c r="A114" s="10"/>
      <c r="B114" s="8"/>
      <c r="C114" s="10"/>
      <c r="D114" s="8"/>
    </row>
    <row r="115" spans="1:4" ht="18.75">
      <c r="A115" s="10"/>
      <c r="B115" s="8"/>
      <c r="C115" s="10"/>
      <c r="D115" s="8"/>
    </row>
    <row r="116" spans="1:4" ht="18.75">
      <c r="A116" s="10"/>
      <c r="B116" s="8"/>
      <c r="C116" s="10"/>
      <c r="D116" s="8"/>
    </row>
    <row r="117" spans="1:4" ht="18.75">
      <c r="A117" s="10"/>
      <c r="B117" s="8"/>
      <c r="C117" s="10"/>
      <c r="D117" s="8"/>
    </row>
    <row r="118" spans="1:4" ht="18.75">
      <c r="A118" s="10"/>
      <c r="B118" s="8"/>
      <c r="C118" s="10"/>
      <c r="D118" s="8"/>
    </row>
    <row r="119" spans="1:4" ht="18.75">
      <c r="A119" s="10"/>
      <c r="B119" s="8"/>
      <c r="C119" s="10"/>
      <c r="D119" s="8"/>
    </row>
    <row r="120" spans="1:4" ht="18.75">
      <c r="A120" s="10"/>
      <c r="B120" s="8"/>
      <c r="C120" s="10"/>
      <c r="D120" s="8"/>
    </row>
    <row r="121" spans="1:4" ht="18.75">
      <c r="A121" s="10"/>
      <c r="B121" s="8"/>
      <c r="C121" s="10"/>
      <c r="D121" s="8"/>
    </row>
    <row r="122" spans="1:4" ht="18.75">
      <c r="A122" s="10"/>
      <c r="B122" s="8"/>
      <c r="C122" s="10"/>
      <c r="D122" s="8"/>
    </row>
    <row r="123" spans="1:4" ht="18.75">
      <c r="A123" s="10"/>
      <c r="B123" s="8"/>
      <c r="C123" s="10"/>
      <c r="D123" s="8"/>
    </row>
    <row r="124" spans="1:4" ht="18.75">
      <c r="A124" s="10"/>
      <c r="B124" s="8"/>
      <c r="C124" s="10"/>
      <c r="D124" s="8"/>
    </row>
    <row r="125" spans="1:4" ht="18.75">
      <c r="A125" s="10"/>
      <c r="B125" s="8"/>
      <c r="C125" s="10"/>
      <c r="D125" s="8"/>
    </row>
    <row r="126" spans="1:4" ht="18.75">
      <c r="A126" s="10"/>
      <c r="B126" s="8"/>
      <c r="C126" s="10"/>
      <c r="D126" s="8"/>
    </row>
    <row r="127" spans="1:4" ht="18.75">
      <c r="A127" s="10"/>
      <c r="B127" s="8"/>
      <c r="C127" s="10"/>
      <c r="D127" s="8"/>
    </row>
    <row r="128" spans="1:4" ht="18.75">
      <c r="A128" s="10"/>
      <c r="B128" s="8"/>
      <c r="C128" s="10"/>
      <c r="D128" s="8"/>
    </row>
    <row r="129" spans="1:4" ht="18.75">
      <c r="A129" s="10"/>
      <c r="B129" s="8"/>
      <c r="C129" s="10"/>
      <c r="D129" s="8"/>
    </row>
    <row r="130" spans="1:4" ht="18.75">
      <c r="A130" s="10"/>
      <c r="B130" s="8"/>
      <c r="C130" s="10"/>
      <c r="D130" s="8"/>
    </row>
    <row r="131" spans="1:4" ht="18.75">
      <c r="A131" s="10"/>
      <c r="B131" s="8"/>
      <c r="C131" s="10"/>
      <c r="D131" s="8"/>
    </row>
    <row r="132" spans="1:4" ht="18.75">
      <c r="A132" s="10"/>
      <c r="B132" s="8"/>
      <c r="C132" s="10"/>
      <c r="D132" s="8"/>
    </row>
    <row r="133" spans="1:4" ht="18.75">
      <c r="A133" s="10"/>
      <c r="B133" s="8"/>
      <c r="C133" s="10"/>
      <c r="D133" s="8"/>
    </row>
    <row r="134" spans="1:4" ht="18.75">
      <c r="A134" s="10"/>
      <c r="B134" s="8"/>
      <c r="C134" s="10"/>
      <c r="D134" s="8"/>
    </row>
    <row r="135" spans="1:4" ht="18.75">
      <c r="A135" s="10"/>
      <c r="B135" s="8"/>
      <c r="C135" s="10"/>
      <c r="D135" s="8"/>
    </row>
    <row r="136" spans="1:4" ht="18.75">
      <c r="A136" s="10"/>
      <c r="B136" s="8"/>
      <c r="C136" s="10"/>
      <c r="D136" s="8"/>
    </row>
    <row r="137" spans="1:4" ht="18.75">
      <c r="A137" s="10"/>
      <c r="B137" s="8"/>
      <c r="C137" s="10"/>
      <c r="D137" s="8"/>
    </row>
    <row r="138" spans="1:4" ht="18.75">
      <c r="A138" s="10"/>
      <c r="B138" s="8"/>
      <c r="C138" s="10"/>
      <c r="D138" s="8"/>
    </row>
    <row r="139" spans="1:4" ht="18.75">
      <c r="A139" s="5"/>
      <c r="B139" s="11"/>
      <c r="C139" s="4"/>
      <c r="D139" s="4"/>
    </row>
    <row r="140" spans="1:4" ht="18.75">
      <c r="A140" s="5"/>
      <c r="B140" s="11"/>
      <c r="C140" s="4"/>
      <c r="D140" s="4"/>
    </row>
    <row r="141" spans="1:4" ht="18.75">
      <c r="A141" s="5"/>
      <c r="B141" s="11"/>
      <c r="C141" s="4"/>
      <c r="D141" s="4"/>
    </row>
    <row r="142" spans="1:4" ht="18.75">
      <c r="A142" s="5"/>
      <c r="B142" s="11"/>
      <c r="C142" s="4"/>
      <c r="D142" s="4"/>
    </row>
    <row r="143" spans="1:4" ht="18.75">
      <c r="A143" s="5"/>
      <c r="B143" s="11"/>
      <c r="C143" s="4"/>
      <c r="D143" s="4"/>
    </row>
    <row r="144" spans="1:4" ht="18.75">
      <c r="A144" s="5"/>
      <c r="B144" s="11"/>
      <c r="C144" s="4"/>
      <c r="D144" s="4"/>
    </row>
    <row r="145" spans="1:4" ht="18.75">
      <c r="A145" s="5"/>
      <c r="B145" s="11"/>
      <c r="C145" s="4"/>
      <c r="D145" s="4"/>
    </row>
    <row r="146" spans="1:4" ht="18.75">
      <c r="A146" s="5"/>
      <c r="B146" s="11"/>
      <c r="C146" s="4"/>
      <c r="D146" s="4"/>
    </row>
    <row r="147" spans="1:4" ht="18.75">
      <c r="A147" s="5"/>
      <c r="B147" s="11"/>
      <c r="C147" s="4"/>
      <c r="D147" s="4"/>
    </row>
    <row r="148" spans="1:4" ht="18.75">
      <c r="A148" s="5"/>
      <c r="B148" s="11"/>
      <c r="C148" s="4"/>
      <c r="D148" s="4"/>
    </row>
    <row r="149" spans="1:4" ht="18.75">
      <c r="A149" s="5"/>
      <c r="B149" s="11"/>
      <c r="C149" s="4"/>
      <c r="D149" s="4"/>
    </row>
    <row r="150" spans="1:4" ht="18.75">
      <c r="A150" s="5"/>
      <c r="B150" s="11"/>
      <c r="C150" s="4"/>
      <c r="D150" s="4"/>
    </row>
    <row r="151" spans="1:4" ht="18.75">
      <c r="A151" s="5"/>
      <c r="B151" s="11"/>
      <c r="C151" s="4"/>
      <c r="D151" s="4"/>
    </row>
    <row r="152" spans="1:4" ht="18.75">
      <c r="A152" s="5"/>
      <c r="B152" s="11"/>
      <c r="C152" s="4"/>
      <c r="D152" s="4"/>
    </row>
    <row r="153" spans="1:4" ht="18.75">
      <c r="A153" s="5"/>
      <c r="B153" s="11"/>
      <c r="C153" s="4"/>
      <c r="D153" s="4"/>
    </row>
    <row r="154" spans="1:4" ht="18.75">
      <c r="A154" s="5"/>
      <c r="B154" s="11"/>
      <c r="C154" s="4"/>
      <c r="D154" s="4"/>
    </row>
    <row r="155" spans="1:4" ht="18.75">
      <c r="A155" s="5"/>
      <c r="B155" s="11"/>
      <c r="C155" s="4"/>
      <c r="D155" s="4"/>
    </row>
    <row r="156" spans="1:4" ht="18.75">
      <c r="A156" s="5"/>
      <c r="B156" s="11"/>
      <c r="C156" s="4"/>
      <c r="D156" s="4"/>
    </row>
    <row r="157" spans="1:4" ht="18.75">
      <c r="A157" s="5"/>
      <c r="B157" s="11"/>
      <c r="C157" s="4"/>
      <c r="D157" s="4"/>
    </row>
    <row r="158" spans="1:4" ht="18.75">
      <c r="A158" s="5"/>
      <c r="B158" s="11"/>
      <c r="C158" s="4"/>
      <c r="D158" s="4"/>
    </row>
    <row r="159" spans="1:4" ht="18.75">
      <c r="A159" s="5"/>
      <c r="B159" s="11"/>
      <c r="C159" s="4"/>
      <c r="D159" s="4"/>
    </row>
    <row r="160" spans="1:4" ht="18.75">
      <c r="A160" s="5"/>
      <c r="B160" s="11"/>
      <c r="C160" s="4"/>
      <c r="D160" s="4"/>
    </row>
    <row r="161" spans="1:4" ht="18.75">
      <c r="A161" s="5"/>
      <c r="B161" s="11"/>
      <c r="C161" s="4"/>
      <c r="D161" s="4"/>
    </row>
    <row r="162" spans="1:4" ht="18.75">
      <c r="A162" s="5"/>
      <c r="B162" s="11"/>
      <c r="C162" s="4"/>
      <c r="D162" s="4"/>
    </row>
    <row r="163" spans="1:4" ht="18.75">
      <c r="A163" s="13"/>
      <c r="B163" s="14" t="s">
        <v>9</v>
      </c>
      <c r="C163" s="15"/>
      <c r="D163" s="15"/>
    </row>
    <row r="165" ht="18.75">
      <c r="B165" s="12" t="s">
        <v>7</v>
      </c>
    </row>
    <row r="166" ht="18.75">
      <c r="B166" s="12" t="s">
        <v>6</v>
      </c>
    </row>
  </sheetData>
  <sheetProtection/>
  <mergeCells count="9">
    <mergeCell ref="F25:F26"/>
    <mergeCell ref="G25:G26"/>
    <mergeCell ref="A63:IV63"/>
    <mergeCell ref="A1:G1"/>
    <mergeCell ref="A25:A26"/>
    <mergeCell ref="B25:B26"/>
    <mergeCell ref="C25:C26"/>
    <mergeCell ref="D25:D26"/>
    <mergeCell ref="E25:E2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Сафронова Ольга Вламировна</cp:lastModifiedBy>
  <cp:lastPrinted>2014-08-09T08:05:12Z</cp:lastPrinted>
  <dcterms:created xsi:type="dcterms:W3CDTF">1996-10-08T23:32:33Z</dcterms:created>
  <dcterms:modified xsi:type="dcterms:W3CDTF">2014-08-09T08:06:58Z</dcterms:modified>
  <cp:category/>
  <cp:version/>
  <cp:contentType/>
  <cp:contentStatus/>
</cp:coreProperties>
</file>